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ED52F5B8-7ABD-4E7A-8B5E-C3FB40FDDC14}" xr6:coauthVersionLast="43" xr6:coauthVersionMax="43" xr10:uidLastSave="{00000000-0000-0000-0000-000000000000}"/>
  <bookViews>
    <workbookView xWindow="-120" yWindow="-120" windowWidth="28890" windowHeight="16155" xr2:uid="{00000000-000D-0000-FFFF-FFFF00000000}"/>
  </bookViews>
  <sheets>
    <sheet name="INVENTARIO CONTENUTO DELLA CASA" sheetId="1" r:id="rId1"/>
  </sheets>
  <definedNames>
    <definedName name="AreaTitoloRiga1..D11">'INVENTARIO CONTENUTO DELLA CASA'!$B$3</definedName>
    <definedName name="FiltroDati_Area_Stanza">#N/A</definedName>
    <definedName name="FiltroDati_Foto">#N/A</definedName>
    <definedName name="FiltroDati_Luogo_di_Acquisto">#N/A</definedName>
    <definedName name="_xlnm.Print_Titles" localSheetId="0">'INVENTARIO CONTENUTO DELLA CASA'!$13:$13</definedName>
    <definedName name="TitoloColonna1">Dati[[#Headers],[STANZA/AREA]]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D11" i="1" l="1"/>
</calcChain>
</file>

<file path=xl/sharedStrings.xml><?xml version="1.0" encoding="utf-8"?>
<sst xmlns="http://schemas.openxmlformats.org/spreadsheetml/2006/main" count="49" uniqueCount="47">
  <si>
    <t>NOME</t>
  </si>
  <si>
    <t>INDIRIZZO</t>
  </si>
  <si>
    <t>TELEFONO</t>
  </si>
  <si>
    <t>NUMERO POLIZZA DI ASSICURAZIONE</t>
  </si>
  <si>
    <t>NOME ASSICURATORE</t>
  </si>
  <si>
    <t>TELEFONO DELL’ASSICURATORE</t>
  </si>
  <si>
    <t>COMPAGNIA DI ASSICURAZIONI</t>
  </si>
  <si>
    <t>TELEFONO DELLA COMPAGNIA DI ASSICURAZIONI</t>
  </si>
  <si>
    <t>VALORE STIMATO TOTALE DI TUTTI GLI OGGETTI</t>
  </si>
  <si>
    <t>STANZA/AREA</t>
  </si>
  <si>
    <t>Soggiorno</t>
  </si>
  <si>
    <t>Corridoio</t>
  </si>
  <si>
    <t>Cucina</t>
  </si>
  <si>
    <t>DESCRIZIONE ARTICOLO</t>
  </si>
  <si>
    <t>Tavolino da salotto</t>
  </si>
  <si>
    <t>Scultura di vetro</t>
  </si>
  <si>
    <t>Forno a microonde</t>
  </si>
  <si>
    <t>Inserire il nome qui</t>
  </si>
  <si>
    <t>Inserire l’indirizzo qui</t>
  </si>
  <si>
    <t>Inserire il numero di telefono qu</t>
  </si>
  <si>
    <t>Inserire il numero della polizza di assicurazione qui</t>
  </si>
  <si>
    <t>Inserire il nome dell’assicuratore qui</t>
  </si>
  <si>
    <t>Inserire il numero di telefono dell’assicuratore qui</t>
  </si>
  <si>
    <t>Inserire il nome della compagnia di assicurazioni qui</t>
  </si>
  <si>
    <t>Inserire il numero di telefono della compagnia di assicurazioni qui</t>
  </si>
  <si>
    <t>MARCA E MODELLO</t>
  </si>
  <si>
    <t>sconosciuto</t>
  </si>
  <si>
    <t>opere d’arte locali</t>
  </si>
  <si>
    <t>NUMERO DI SERIE/NUMERO ID</t>
  </si>
  <si>
    <t>nessuno</t>
  </si>
  <si>
    <t>AB1234-56-789</t>
  </si>
  <si>
    <t>Un filtro dei dati si trova nelle celle da F3 a G11. Per filtrare l’inventario per Stanza/Area, selezionare una stanza/area dal filtro dei dati in questa cella. Tenere premuto CTRL per selezionare più opzioni.</t>
  </si>
  <si>
    <t>DATA DI ACQUISTO</t>
  </si>
  <si>
    <t>LUOGO DI ACQUISTO</t>
  </si>
  <si>
    <t>Rivenditore locale</t>
  </si>
  <si>
    <t>opere d'arte</t>
  </si>
  <si>
    <t>online</t>
  </si>
  <si>
    <t>Un filtro dei dati si trova nelle celle da H3 a I5. Per filtrare l’inventario per Foto, selezionare Sì o No dal filtro dei dati in questa cella.</t>
  </si>
  <si>
    <t>Un filtro dei dati si trova nelle celle da H6 a I11. Per filtrare l’inventario per Luogo di acquisto, selezionare un’opzione dal filtro dei dati in questa cella. Tenere premuto CTRL per selezionare più opzioni.</t>
  </si>
  <si>
    <t>PREZZO DI ACQUISTO</t>
  </si>
  <si>
    <t>VALORE CORRENTE STIMATO</t>
  </si>
  <si>
    <t>FOTO</t>
  </si>
  <si>
    <t>Sì</t>
  </si>
  <si>
    <t>No</t>
  </si>
  <si>
    <t>NOTE</t>
  </si>
  <si>
    <t>Teak con intarsio in bambù</t>
  </si>
  <si>
    <t>INVENTARIO CONTENUTO DELLA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</si>
</sst>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7" formatCode="&quot;€&quot;\ #,##0.00"/>
    <numFmt numFmtId="168" formatCode="[&lt;=9999999]####\-####;\(0###\)\ ####\-####"/>
  </numFmts>
  <fonts count="28" x14ac:knownFonts="1"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sz val="11"/>
      <color theme="0"/>
      <name val="Franklin Gothic Medium"/>
      <family val="2"/>
      <scheme val="minor"/>
    </font>
    <font>
      <sz val="11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14996795556505021"/>
      <name val="Bookman Old Style"/>
      <family val="1"/>
      <scheme val="major"/>
    </font>
    <font>
      <sz val="12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1" tint="0.1499679555650502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wrapText="1"/>
    </xf>
    <xf numFmtId="0" fontId="7" fillId="2" borderId="2">
      <alignment horizontal="left"/>
    </xf>
    <xf numFmtId="0" fontId="2" fillId="3" borderId="2">
      <alignment horizontal="left"/>
    </xf>
    <xf numFmtId="0" fontId="3" fillId="0" borderId="0" applyNumberFormat="0" applyFill="0" applyAlignment="0" applyProtection="0"/>
    <xf numFmtId="167" fontId="3" fillId="0" borderId="0" applyFill="0" applyBorder="0" applyProtection="0">
      <alignment horizontal="left"/>
    </xf>
    <xf numFmtId="167" fontId="8" fillId="0" borderId="0" applyFill="0" applyBorder="0" applyProtection="0">
      <alignment horizontal="right"/>
    </xf>
    <xf numFmtId="0" fontId="6" fillId="0" borderId="1">
      <alignment horizontal="left"/>
    </xf>
    <xf numFmtId="0" fontId="4" fillId="0" borderId="0" applyNumberFormat="0" applyFill="0" applyBorder="0" applyAlignment="0">
      <alignment wrapText="1"/>
    </xf>
    <xf numFmtId="168" fontId="5" fillId="0" borderId="0" applyFont="0" applyFill="0" applyBorder="0">
      <alignment horizontal="left" wrapText="1"/>
    </xf>
    <xf numFmtId="14" fontId="5" fillId="0" borderId="0" applyFont="0" applyFill="0" applyBorder="0">
      <alignment horizontal="left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4" applyNumberFormat="0" applyAlignment="0" applyProtection="0"/>
    <xf numFmtId="0" fontId="21" fillId="8" borderId="5" applyNumberFormat="0" applyAlignment="0" applyProtection="0"/>
    <xf numFmtId="0" fontId="22" fillId="8" borderId="4" applyNumberFormat="0" applyAlignment="0" applyProtection="0"/>
    <xf numFmtId="0" fontId="23" fillId="0" borderId="6" applyNumberFormat="0" applyFill="0" applyAlignment="0" applyProtection="0"/>
    <xf numFmtId="0" fontId="24" fillId="9" borderId="7" applyNumberFormat="0" applyAlignment="0" applyProtection="0"/>
    <xf numFmtId="0" fontId="25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>
      <alignment wrapText="1"/>
    </xf>
    <xf numFmtId="0" fontId="9" fillId="0" borderId="1" xfId="6" applyFont="1">
      <alignment horizontal="left"/>
    </xf>
    <xf numFmtId="0" fontId="10" fillId="0" borderId="0" xfId="0" applyFont="1">
      <alignment wrapText="1"/>
    </xf>
    <xf numFmtId="0" fontId="11" fillId="0" borderId="0" xfId="0" applyFont="1">
      <alignment wrapText="1"/>
    </xf>
    <xf numFmtId="0" fontId="12" fillId="0" borderId="0" xfId="7" applyFont="1">
      <alignment wrapText="1"/>
    </xf>
    <xf numFmtId="0" fontId="15" fillId="0" borderId="0" xfId="3" applyFont="1" applyAlignment="1">
      <alignment wrapText="1"/>
    </xf>
    <xf numFmtId="14" fontId="0" fillId="0" borderId="0" xfId="9" applyFont="1">
      <alignment horizontal="left" wrapText="1"/>
    </xf>
    <xf numFmtId="0" fontId="0" fillId="0" borderId="0" xfId="0" applyAlignment="1">
      <alignment horizontal="left" wrapText="1"/>
    </xf>
    <xf numFmtId="167" fontId="5" fillId="0" borderId="0" xfId="5" applyFont="1">
      <alignment horizontal="right"/>
    </xf>
    <xf numFmtId="0" fontId="6" fillId="0" borderId="1" xfId="6">
      <alignment horizontal="left"/>
    </xf>
    <xf numFmtId="0" fontId="12" fillId="0" borderId="0" xfId="7" applyFont="1">
      <alignment wrapText="1"/>
    </xf>
    <xf numFmtId="0" fontId="13" fillId="2" borderId="2" xfId="1" applyFont="1">
      <alignment horizontal="left"/>
    </xf>
    <xf numFmtId="0" fontId="14" fillId="3" borderId="2" xfId="2" applyFont="1">
      <alignment horizontal="left"/>
    </xf>
    <xf numFmtId="168" fontId="14" fillId="3" borderId="2" xfId="8" applyFont="1" applyFill="1" applyBorder="1">
      <alignment horizontal="left" wrapText="1"/>
    </xf>
    <xf numFmtId="167" fontId="14" fillId="3" borderId="2" xfId="4" applyFont="1" applyFill="1" applyBorder="1">
      <alignment horizontal="left"/>
    </xf>
    <xf numFmtId="0" fontId="12" fillId="0" borderId="3" xfId="7" applyFont="1" applyBorder="1">
      <alignment wrapText="1"/>
    </xf>
  </cellXfs>
  <cellStyles count="50">
    <cellStyle name="20% - Colore 1" xfId="27" builtinId="30" customBuiltin="1"/>
    <cellStyle name="20% - Colore 2" xfId="31" builtinId="34" customBuiltin="1"/>
    <cellStyle name="20% - Colore 3" xfId="35" builtinId="38" customBuiltin="1"/>
    <cellStyle name="20% - Colore 4" xfId="39" builtinId="42" customBuiltin="1"/>
    <cellStyle name="20% - Colore 5" xfId="43" builtinId="46" customBuiltin="1"/>
    <cellStyle name="20% - Colore 6" xfId="47" builtinId="50" customBuiltin="1"/>
    <cellStyle name="40% - Colore 1" xfId="28" builtinId="31" customBuiltin="1"/>
    <cellStyle name="40% - Colore 2" xfId="32" builtinId="35" customBuiltin="1"/>
    <cellStyle name="40% - Colore 3" xfId="36" builtinId="39" customBuiltin="1"/>
    <cellStyle name="40% - Colore 4" xfId="40" builtinId="43" customBuiltin="1"/>
    <cellStyle name="40% - Colore 5" xfId="44" builtinId="47" customBuiltin="1"/>
    <cellStyle name="40% - Colore 6" xfId="48" builtinId="51" customBuiltin="1"/>
    <cellStyle name="60% - Colore 1" xfId="29" builtinId="32" customBuiltin="1"/>
    <cellStyle name="60% - Colore 2" xfId="33" builtinId="36" customBuiltin="1"/>
    <cellStyle name="60% - Colore 3" xfId="37" builtinId="40" customBuiltin="1"/>
    <cellStyle name="60% - Colore 4" xfId="41" builtinId="44" customBuiltin="1"/>
    <cellStyle name="60% - Colore 5" xfId="45" builtinId="48" customBuiltin="1"/>
    <cellStyle name="60% - Colore 6" xfId="49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6" builtinId="29" customBuiltin="1"/>
    <cellStyle name="Colore 2" xfId="30" builtinId="33" customBuiltin="1"/>
    <cellStyle name="Colore 3" xfId="34" builtinId="37" customBuiltin="1"/>
    <cellStyle name="Colore 4" xfId="38" builtinId="41" customBuiltin="1"/>
    <cellStyle name="Colore 5" xfId="42" builtinId="45" customBuiltin="1"/>
    <cellStyle name="Colore 6" xfId="46" builtinId="49" customBuiltin="1"/>
    <cellStyle name="Data" xfId="9" xr:uid="{00000000-0005-0000-0000-000002000000}"/>
    <cellStyle name="Input" xfId="17" builtinId="20" customBuiltin="1"/>
    <cellStyle name="Migliaia" xfId="10" builtinId="3" customBuiltin="1"/>
    <cellStyle name="Migliaia [0]" xfId="11" builtinId="6" customBuiltin="1"/>
    <cellStyle name="Neutrale" xfId="16" builtinId="28" customBuiltin="1"/>
    <cellStyle name="Normale" xfId="0" builtinId="0" customBuiltin="1"/>
    <cellStyle name="Nota" xfId="23" builtinId="10" customBuiltin="1"/>
    <cellStyle name="Output" xfId="18" builtinId="21" customBuiltin="1"/>
    <cellStyle name="Percentuale" xfId="12" builtinId="5" customBuiltin="1"/>
    <cellStyle name="Telefono" xfId="8" xr:uid="{00000000-0005-0000-0000-000007000000}"/>
    <cellStyle name="Testo avviso" xfId="22" builtinId="11" customBuiltin="1"/>
    <cellStyle name="Testo descrittivo" xfId="24" builtinId="53" customBuiltin="1"/>
    <cellStyle name="testo nascosto z" xfId="7" xr:uid="{00000000-0005-0000-0000-000009000000}"/>
    <cellStyle name="Titolo" xfId="6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13" builtinId="19" customBuiltin="1"/>
    <cellStyle name="Totale" xfId="25" builtinId="25" customBuiltin="1"/>
    <cellStyle name="Valore non valido" xfId="15" builtinId="27" customBuiltin="1"/>
    <cellStyle name="Valore valido" xfId="14" builtinId="26" customBuiltin="1"/>
    <cellStyle name="Valuta" xfId="4" builtinId="4" customBuiltin="1"/>
    <cellStyle name="Valuta [0]" xfId="5" builtinId="7" customBuiltin="1"/>
  </cellStyles>
  <dxfs count="27"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0.24994659260841701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Inventario del contenuto della casa" defaultPivotStyle="PivotStyleLight16">
    <tableStyle name="Filtro dei dati Inventario" pivot="0" table="0" count="10" xr9:uid="{00000000-0011-0000-FFFF-FFFF01000000}">
      <tableStyleElement type="wholeTable" dxfId="1"/>
      <tableStyleElement type="headerRow" dxfId="0"/>
    </tableStyle>
    <tableStyle name="Inventario del contenuto della casa" pivot="0" count="3" xr9:uid="{00000000-0011-0000-FFFF-FFFF00000000}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Filtro dei dati Inventario">
        <x14:slicerStyle name="Filtro dei dati Inventario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76199</xdr:colOff>
      <xdr:row>2</xdr:row>
      <xdr:rowOff>9525</xdr:rowOff>
    </xdr:from>
    <xdr:to>
      <xdr:col>6</xdr:col>
      <xdr:colOff>1695450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Stanza/area" descr="Filtro dei dati Stanza/area per filtrare gli elementi per stanza/area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nza/a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20174" y="733425"/>
              <a:ext cx="2876551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 di tabella. I filtri dei dati di tabella non sono supportati in questa versione di Excel
Se la forma è stata modificata in una versione precedente di Excel o se la cartella di lavoro è stata salvata in Excel 2007 o versione precedente, non è possibile usare il filtro dei dati.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114299</xdr:colOff>
      <xdr:row>2</xdr:row>
      <xdr:rowOff>19049</xdr:rowOff>
    </xdr:from>
    <xdr:to>
      <xdr:col>8</xdr:col>
      <xdr:colOff>1638300</xdr:colOff>
      <xdr:row>4</xdr:row>
      <xdr:rowOff>209549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Foto?" descr="Filtro dei dati Foto per filtrare gli elementi per foto, se una foto dell’elemento esiste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oto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39599" y="742949"/>
              <a:ext cx="2686051" cy="64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 di tabella. I filtri dei dati di tabella non sono supportati in questa versione di Excel
Se la forma è stata modificata in una versione precedente di Excel o se la cartella di lavoro è stata salvata in Excel 2007 o versione precedente, non è possibile usare il filtro dei dati.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114299</xdr:colOff>
      <xdr:row>5</xdr:row>
      <xdr:rowOff>85723</xdr:rowOff>
    </xdr:from>
    <xdr:to>
      <xdr:col>8</xdr:col>
      <xdr:colOff>1638300</xdr:colOff>
      <xdr:row>10</xdr:row>
      <xdr:rowOff>219074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Luogo di acquisto" descr="Filtro dei dati Luogo di acquisto per filtrare gli elementi in base al luogo in cui sono stati acquistati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ogo di acquis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039599" y="1495423"/>
              <a:ext cx="2686051" cy="1276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 di tabella. I filtri dei dati di tabella non sono supportati in questa versione di Excel
Se la forma è stata modificata in una versione precedente di Excel o se la cartella di lavoro è stata salvata in Excel 2007 o versione precedente, non è possibile usare il filtro dei dati.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Area_Stanza" xr10:uid="{00000000-0013-0000-FFFF-FFFF01000000}" sourceName="STANZA/AREA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Foto" xr10:uid="{00000000-0013-0000-FFFF-FFFF02000000}" sourceName="FOTO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Luogo_di_Acquisto" xr10:uid="{00000000-0013-0000-FFFF-FFFF03000000}" sourceName="LUOGO DI ACQUISTO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tanza/area" xr10:uid="{00000000-0014-0000-FFFF-FFFF01000000}" cache="FiltroDati_Area_Stanza" caption="STANZA/AREA" columnCount="2" rowHeight="225425"/>
  <slicer name="Foto?" xr10:uid="{00000000-0014-0000-FFFF-FFFF02000000}" cache="FiltroDati_Foto" caption="FOTO" columnCount="2" rowHeight="225425"/>
  <slicer name="Luogo di acquisto" xr10:uid="{00000000-0014-0000-FFFF-FFFF03000000}" cache="FiltroDati_Luogo_di_Acquisto" caption="LUOGO DI ACQUISTO" columnCount="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13:K16" dataDxfId="23" totalsRowDxfId="22">
  <autoFilter ref="B13:K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STANZA/AREA" totalsRowLabel="Totale" dataDxfId="21" totalsRowDxfId="20"/>
    <tableColumn id="2" xr3:uid="{00000000-0010-0000-0000-000002000000}" name="DESCRIZIONE ARTICOLO" dataDxfId="19" totalsRowDxfId="18"/>
    <tableColumn id="3" xr3:uid="{00000000-0010-0000-0000-000003000000}" name="MARCA E MODELLO" dataDxfId="17" totalsRowDxfId="16"/>
    <tableColumn id="4" xr3:uid="{00000000-0010-0000-0000-000004000000}" name="NUMERO DI SERIE/NUMERO ID" dataDxfId="15" totalsRowDxfId="14"/>
    <tableColumn id="5" xr3:uid="{00000000-0010-0000-0000-000005000000}" name="DATA DI ACQUISTO" dataDxfId="13" totalsRowDxfId="12" dataCellStyle="Data"/>
    <tableColumn id="6" xr3:uid="{00000000-0010-0000-0000-000006000000}" name="LUOGO DI ACQUISTO" dataDxfId="11" totalsRowDxfId="10"/>
    <tableColumn id="7" xr3:uid="{00000000-0010-0000-0000-000007000000}" name="PREZZO DI ACQUISTO" dataDxfId="9" totalsRowDxfId="8" dataCellStyle="Valuta [0]"/>
    <tableColumn id="8" xr3:uid="{00000000-0010-0000-0000-000008000000}" name="VALORE CORRENTE STIMATO" dataDxfId="7" totalsRowDxfId="6" dataCellStyle="Valuta [0]"/>
    <tableColumn id="10" xr3:uid="{00000000-0010-0000-0000-00000A000000}" name="FOTO" dataDxfId="5" totalsRowDxfId="4"/>
    <tableColumn id="9" xr3:uid="{00000000-0010-0000-0000-000009000000}" name="NOTE" totalsRowFunction="count" dataDxfId="3" totalsRowDxfId="2"/>
  </tableColumns>
  <tableStyleInfo name="Inventario del contenuto della casa" showFirstColumn="0" showLastColumn="0" showRowStripes="1" showColumnStripes="0"/>
  <extLst>
    <ext xmlns:x14="http://schemas.microsoft.com/office/spreadsheetml/2009/9/main" uri="{504A1905-F514-4f6f-8877-14C23A59335A}">
      <x14:table altTextSummary="Elenco di voci dell’inventario della casa ad esempio, Stanza/area, Descrizione dell’elemento, Informazioni sull’acquisto, Valore stimato corrente, Note e Foto (campo Sì/No)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K16"/>
  <sheetViews>
    <sheetView showGridLines="0" tabSelected="1" workbookViewId="0"/>
  </sheetViews>
  <sheetFormatPr defaultRowHeight="30" customHeight="1" x14ac:dyDescent="0.3"/>
  <cols>
    <col min="1" max="1" width="2.77734375" style="3" customWidth="1"/>
    <col min="2" max="2" width="18.44140625" style="3" customWidth="1"/>
    <col min="3" max="3" width="25.77734375" style="3" customWidth="1"/>
    <col min="4" max="4" width="21.77734375" style="3" customWidth="1"/>
    <col min="5" max="5" width="35.5546875" style="3" customWidth="1"/>
    <col min="6" max="6" width="14.6640625" style="3" customWidth="1"/>
    <col min="7" max="7" width="20.109375" style="3" customWidth="1"/>
    <col min="8" max="8" width="13.5546875" style="3" customWidth="1"/>
    <col min="9" max="9" width="19.44140625" style="3" customWidth="1"/>
    <col min="10" max="10" width="11.77734375" style="3" customWidth="1"/>
    <col min="11" max="11" width="35.77734375" style="3" customWidth="1"/>
    <col min="12" max="12" width="2.77734375" style="2" customWidth="1"/>
    <col min="13" max="16384" width="8.88671875" style="2"/>
  </cols>
  <sheetData>
    <row r="1" spans="2:11" ht="42.2" customHeight="1" thickBot="1" x14ac:dyDescent="0.5">
      <c r="B1" s="9" t="s">
        <v>46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 x14ac:dyDescent="0.3">
      <c r="F2" s="4"/>
      <c r="G2" s="4"/>
      <c r="H2" s="4"/>
      <c r="I2" s="4"/>
      <c r="J2" s="4"/>
    </row>
    <row r="3" spans="2:11" ht="18" customHeight="1" x14ac:dyDescent="0.3">
      <c r="B3" s="11" t="s">
        <v>0</v>
      </c>
      <c r="C3" s="11"/>
      <c r="D3" s="12" t="s">
        <v>17</v>
      </c>
      <c r="E3" s="12"/>
      <c r="F3" s="15" t="s">
        <v>31</v>
      </c>
      <c r="G3" s="10"/>
      <c r="H3" s="10" t="s">
        <v>37</v>
      </c>
      <c r="I3" s="10"/>
      <c r="J3" s="4"/>
    </row>
    <row r="4" spans="2:11" ht="18" customHeight="1" x14ac:dyDescent="0.3">
      <c r="B4" s="11" t="s">
        <v>1</v>
      </c>
      <c r="C4" s="11"/>
      <c r="D4" s="12" t="s">
        <v>18</v>
      </c>
      <c r="E4" s="12"/>
      <c r="F4" s="15"/>
      <c r="G4" s="10"/>
      <c r="H4" s="10"/>
      <c r="I4" s="10"/>
      <c r="J4" s="4"/>
    </row>
    <row r="5" spans="2:11" ht="18" customHeight="1" x14ac:dyDescent="0.3">
      <c r="B5" s="11" t="s">
        <v>2</v>
      </c>
      <c r="C5" s="11"/>
      <c r="D5" s="13" t="s">
        <v>19</v>
      </c>
      <c r="E5" s="13"/>
      <c r="F5" s="15"/>
      <c r="G5" s="10"/>
      <c r="H5" s="10"/>
      <c r="I5" s="10"/>
      <c r="J5" s="4"/>
    </row>
    <row r="6" spans="2:11" ht="18" customHeight="1" x14ac:dyDescent="0.3">
      <c r="B6" s="11" t="s">
        <v>3</v>
      </c>
      <c r="C6" s="11"/>
      <c r="D6" s="12" t="s">
        <v>20</v>
      </c>
      <c r="E6" s="12"/>
      <c r="F6" s="15"/>
      <c r="G6" s="10"/>
      <c r="H6" s="10" t="s">
        <v>38</v>
      </c>
      <c r="I6" s="10"/>
      <c r="J6" s="4"/>
    </row>
    <row r="7" spans="2:11" ht="18" customHeight="1" x14ac:dyDescent="0.3">
      <c r="B7" s="11" t="s">
        <v>4</v>
      </c>
      <c r="C7" s="11"/>
      <c r="D7" s="12" t="s">
        <v>21</v>
      </c>
      <c r="E7" s="12"/>
      <c r="F7" s="15"/>
      <c r="G7" s="10"/>
      <c r="H7" s="10"/>
      <c r="I7" s="10"/>
      <c r="J7" s="4"/>
    </row>
    <row r="8" spans="2:11" ht="18" customHeight="1" x14ac:dyDescent="0.3">
      <c r="B8" s="11" t="s">
        <v>5</v>
      </c>
      <c r="C8" s="11"/>
      <c r="D8" s="13" t="s">
        <v>22</v>
      </c>
      <c r="E8" s="13"/>
      <c r="F8" s="15"/>
      <c r="G8" s="10"/>
      <c r="H8" s="10"/>
      <c r="I8" s="10"/>
      <c r="J8" s="4"/>
    </row>
    <row r="9" spans="2:11" ht="18" customHeight="1" x14ac:dyDescent="0.3">
      <c r="B9" s="11" t="s">
        <v>6</v>
      </c>
      <c r="C9" s="11"/>
      <c r="D9" s="12" t="s">
        <v>23</v>
      </c>
      <c r="E9" s="12"/>
      <c r="F9" s="15"/>
      <c r="G9" s="10"/>
      <c r="H9" s="10"/>
      <c r="I9" s="10"/>
      <c r="J9" s="4"/>
    </row>
    <row r="10" spans="2:11" ht="18" customHeight="1" x14ac:dyDescent="0.3">
      <c r="B10" s="11" t="s">
        <v>7</v>
      </c>
      <c r="C10" s="11"/>
      <c r="D10" s="13" t="s">
        <v>24</v>
      </c>
      <c r="E10" s="13"/>
      <c r="F10" s="15"/>
      <c r="G10" s="10"/>
      <c r="H10" s="10"/>
      <c r="I10" s="10"/>
      <c r="J10" s="4"/>
    </row>
    <row r="11" spans="2:11" ht="18" customHeight="1" x14ac:dyDescent="0.3">
      <c r="B11" s="11" t="s">
        <v>8</v>
      </c>
      <c r="C11" s="11"/>
      <c r="D11" s="14">
        <f>IFERROR(SUM(Dati[VALORE CORRENTE STIMATO]), "")</f>
        <v>575</v>
      </c>
      <c r="E11" s="14"/>
      <c r="F11" s="15"/>
      <c r="G11" s="10"/>
      <c r="H11" s="10"/>
      <c r="I11" s="10"/>
      <c r="J11" s="4"/>
    </row>
    <row r="12" spans="2:11" ht="15" customHeight="1" x14ac:dyDescent="0.3">
      <c r="F12" s="4"/>
      <c r="G12" s="4"/>
      <c r="H12" s="4"/>
      <c r="I12" s="4"/>
      <c r="J12" s="4"/>
    </row>
    <row r="13" spans="2:11" ht="33" customHeight="1" x14ac:dyDescent="0.3">
      <c r="B13" s="5" t="s">
        <v>9</v>
      </c>
      <c r="C13" s="5" t="s">
        <v>13</v>
      </c>
      <c r="D13" s="5" t="s">
        <v>25</v>
      </c>
      <c r="E13" s="5" t="s">
        <v>28</v>
      </c>
      <c r="F13" s="5" t="s">
        <v>32</v>
      </c>
      <c r="G13" s="5" t="s">
        <v>33</v>
      </c>
      <c r="H13" s="5" t="s">
        <v>39</v>
      </c>
      <c r="I13" s="5" t="s">
        <v>40</v>
      </c>
      <c r="J13" s="5" t="s">
        <v>41</v>
      </c>
      <c r="K13" s="5" t="s">
        <v>44</v>
      </c>
    </row>
    <row r="14" spans="2:11" ht="30" customHeight="1" x14ac:dyDescent="0.3">
      <c r="B14" t="s">
        <v>10</v>
      </c>
      <c r="C14" t="s">
        <v>14</v>
      </c>
      <c r="D14" t="s">
        <v>26</v>
      </c>
      <c r="E14" t="s">
        <v>29</v>
      </c>
      <c r="F14" s="6">
        <f ca="1">TODAY()-800</f>
        <v>42735</v>
      </c>
      <c r="G14" s="7" t="s">
        <v>34</v>
      </c>
      <c r="H14" s="8">
        <v>125</v>
      </c>
      <c r="I14" s="8">
        <v>75</v>
      </c>
      <c r="J14" t="s">
        <v>42</v>
      </c>
      <c r="K14" t="s">
        <v>45</v>
      </c>
    </row>
    <row r="15" spans="2:11" ht="30" customHeight="1" x14ac:dyDescent="0.3">
      <c r="B15" t="s">
        <v>11</v>
      </c>
      <c r="C15" t="s">
        <v>15</v>
      </c>
      <c r="D15" t="s">
        <v>27</v>
      </c>
      <c r="E15" t="s">
        <v>29</v>
      </c>
      <c r="F15" s="6">
        <f ca="1">TODAY()</f>
        <v>43535</v>
      </c>
      <c r="G15" s="7" t="s">
        <v>35</v>
      </c>
      <c r="H15" s="8">
        <v>300</v>
      </c>
      <c r="I15" s="8">
        <v>300</v>
      </c>
      <c r="J15" t="s">
        <v>42</v>
      </c>
      <c r="K15"/>
    </row>
    <row r="16" spans="2:11" ht="30" customHeight="1" x14ac:dyDescent="0.3">
      <c r="B16" t="s">
        <v>12</v>
      </c>
      <c r="C16" t="s">
        <v>16</v>
      </c>
      <c r="D16"/>
      <c r="E16" t="s">
        <v>30</v>
      </c>
      <c r="F16" s="6">
        <f ca="1">TODAY()-250</f>
        <v>43285</v>
      </c>
      <c r="G16" s="7" t="s">
        <v>36</v>
      </c>
      <c r="H16" s="8">
        <v>250</v>
      </c>
      <c r="I16" s="8">
        <v>200</v>
      </c>
      <c r="J16" t="s">
        <v>43</v>
      </c>
      <c r="K16"/>
    </row>
  </sheetData>
  <mergeCells count="21">
    <mergeCell ref="D8:E8"/>
    <mergeCell ref="D9:E9"/>
    <mergeCell ref="D10:E10"/>
    <mergeCell ref="D11:E11"/>
    <mergeCell ref="F3:G11"/>
    <mergeCell ref="H3:I5"/>
    <mergeCell ref="H6:I11"/>
    <mergeCell ref="B9:C9"/>
    <mergeCell ref="B10:C10"/>
    <mergeCell ref="B11:C11"/>
    <mergeCell ref="B8:C8"/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</mergeCells>
  <dataValidations count="23">
    <dataValidation type="list" errorStyle="warning" allowBlank="1" showInputMessage="1" showErrorMessage="1" error="Selezionare Sì o No nell'elenco per indicare se esiste una foto dell’oggetto. Selezionare ANNULLA, quindi premere ALT+freccia GIÙ per visualizzare le opzioni e poi freccia GIÙ e INVIO per effettuare una selezione" sqref="J14:J16" xr:uid="{00000000-0002-0000-0000-000000000000}">
      <formula1>"Sì,No"</formula1>
    </dataValidation>
    <dataValidation allowBlank="1" showInputMessage="1" showErrorMessage="1" prompt="Immettere il nome nella cella a destra" sqref="B3:C3" xr:uid="{00000000-0002-0000-0000-000001000000}"/>
    <dataValidation allowBlank="1" showInputMessage="1" showErrorMessage="1" prompt="Immettere l'indirizzo nella cella a destra" sqref="B4:C4" xr:uid="{00000000-0002-0000-0000-000002000000}"/>
    <dataValidation allowBlank="1" showInputMessage="1" showErrorMessage="1" prompt="Immettere il numero di telefono nella cella a destra" sqref="B5:C5" xr:uid="{00000000-0002-0000-0000-000003000000}"/>
    <dataValidation allowBlank="1" showInputMessage="1" showErrorMessage="1" prompt="Immettere il numero della polizza di assicurazione nella cella a destra" sqref="B6:C6" xr:uid="{00000000-0002-0000-0000-000004000000}"/>
    <dataValidation allowBlank="1" showInputMessage="1" showErrorMessage="1" prompt="Immettere il nome dell'assicuratore nella cella a destra" sqref="B7:C7" xr:uid="{00000000-0002-0000-0000-000005000000}"/>
    <dataValidation allowBlank="1" showInputMessage="1" showErrorMessage="1" prompt="Immettere il numero di telefono dell'assicuratore nella cella a destra" sqref="B8:C8" xr:uid="{00000000-0002-0000-0000-000006000000}"/>
    <dataValidation allowBlank="1" showInputMessage="1" showErrorMessage="1" prompt="Immettere il nome della compagnia di assicurazioni nella cella a destra" sqref="B9:C9" xr:uid="{00000000-0002-0000-0000-000007000000}"/>
    <dataValidation allowBlank="1" showInputMessage="1" showErrorMessage="1" prompt="Immettere il numero di telefono della compagnia di assicurazioni nella cella a destra" sqref="B10:C10" xr:uid="{00000000-0002-0000-0000-000008000000}"/>
    <dataValidation allowBlank="1" showInputMessage="1" showErrorMessage="1" prompt="Il valore stimato totale di tutti gli oggetti viene calcolato automaticamente nella cella a destra" sqref="B11:C11" xr:uid="{00000000-0002-0000-0000-000009000000}"/>
    <dataValidation allowBlank="1" showInputMessage="1" showErrorMessage="1" prompt="Il valore stimato totale di tutti gli oggetti viene calcolato automaticamente in questa cella" sqref="D11:E11" xr:uid="{00000000-0002-0000-0000-00000A000000}"/>
    <dataValidation allowBlank="1" showInputMessage="1" showErrorMessage="1" prompt="Immettere la stanza o l’area in questa colonna sotto questa intestazione" sqref="B13" xr:uid="{00000000-0002-0000-0000-00000B000000}"/>
    <dataValidation allowBlank="1" showInputMessage="1" showErrorMessage="1" prompt="Immettere la descrizione dell’elemento in questa colonna sotto questa intestazione" sqref="C13" xr:uid="{00000000-0002-0000-0000-00000C000000}"/>
    <dataValidation allowBlank="1" showInputMessage="1" showErrorMessage="1" prompt="Immettere la marca o il modello in questa colonna sotto questa intestazione" sqref="D13" xr:uid="{00000000-0002-0000-0000-00000D000000}"/>
    <dataValidation allowBlank="1" showInputMessage="1" showErrorMessage="1" prompt="Immettere il numero di serie o il numero ID in questa colonna sotto questa intestazione" sqref="E13" xr:uid="{00000000-0002-0000-0000-00000E000000}"/>
    <dataValidation allowBlank="1" showInputMessage="1" showErrorMessage="1" prompt="Immettere la data di acquisto in questa colonna sotto questa intestazione" sqref="F13" xr:uid="{00000000-0002-0000-0000-00000F000000}"/>
    <dataValidation allowBlank="1" showInputMessage="1" showErrorMessage="1" prompt="Immettere il luogo di acquisto in questa colonna sotto questa intestazione" sqref="G13" xr:uid="{00000000-0002-0000-0000-000010000000}"/>
    <dataValidation allowBlank="1" showInputMessage="1" showErrorMessage="1" prompt="Immettere il prezzo d'acquisto in questa colonna sotto questa intestazione" sqref="H13" xr:uid="{00000000-0002-0000-0000-000011000000}"/>
    <dataValidation allowBlank="1" showInputMessage="1" showErrorMessage="1" prompt="Immettere il valore corrente stimato in questa colonna sotto questa intestazione" sqref="I13" xr:uid="{00000000-0002-0000-0000-000012000000}"/>
    <dataValidation allowBlank="1" showInputMessage="1" showErrorMessage="1" prompt="Immettere le note in questa colonna sotto questa intestazione" sqref="K13" xr:uid="{00000000-0002-0000-0000-000013000000}"/>
    <dataValidation allowBlank="1" showInputMessage="1" showErrorMessage="1" prompt="Selezionare &quot;Sì&quot; se esiste una foto dell’oggetto, altrimenti &quot;No&quot; in questa colonna sotto questa intestazione. Premere ALT+freccia GIÙ per visualizzare le opzioni e poi freccia GIÙ e INVIO per effettuare una selezione" sqref="J13" xr:uid="{00000000-0002-0000-0000-000014000000}"/>
    <dataValidation allowBlank="1" showInputMessage="1" showErrorMessage="1" prompt="Creare un inventario del contenuto della casa in questa cartella di lavoro. Immettere i dettagli del proprietario, dell’assicurazione e dell’inventario. Il valore totale previsto per tutti gli elementi viene calcolato automaticamente nella cella D11" sqref="A1" xr:uid="{00000000-0002-0000-0000-000015000000}"/>
    <dataValidation allowBlank="1" showInputMessage="1" showErrorMessage="1" prompt="Il titolo del foglio di lavoro si trova in questa cella. Immettere i dettagli del proprietario e dell’assicurazione nelle celle da D3 a D10. I filtri dei dati per filtrare gli elementi dell’inventario si trovano in celle F3, H3 e H6" sqref="B1" xr:uid="{00000000-0002-0000-0000-00001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INVENTARIO CONTENUTO DELLA CASA</vt:lpstr>
      <vt:lpstr>AreaTitoloRiga1..D11</vt:lpstr>
      <vt:lpstr>'INVENTARIO CONTENUTO DELLA CASA'!Titoli_stampa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dcterms:created xsi:type="dcterms:W3CDTF">2017-08-10T12:01:25Z</dcterms:created>
  <dcterms:modified xsi:type="dcterms:W3CDTF">2019-03-11T10:05:42Z</dcterms:modified>
  <cp:version/>
</cp:coreProperties>
</file>