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12" documentId="13_ncr:1_{C7A8292E-DE94-47E9-A423-337577322D2C}" xr6:coauthVersionLast="43" xr6:coauthVersionMax="43" xr10:uidLastSave="{DA796F3A-388A-4AFD-8C09-E33C356BC3E2}"/>
  <bookViews>
    <workbookView xWindow="-120" yWindow="-120" windowWidth="29010" windowHeight="16215" xr2:uid="{00000000-000D-0000-FFFF-FFFF00000000}"/>
  </bookViews>
  <sheets>
    <sheet name="Hoja de horas" sheetId="1" r:id="rId1"/>
  </sheets>
  <definedNames>
    <definedName name="Horas_normales">'Hoja de horas'!$G$7</definedName>
    <definedName name="Total_de_horas_trabajadas">'Hoja de horas'!$G$5</definedName>
    <definedName name="WorkWeekHours">'Hoja de horas'!$G$3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5" i="1"/>
  <c r="G14" i="1"/>
  <c r="G13" i="1"/>
  <c r="G12" i="1"/>
  <c r="G16" i="1"/>
  <c r="G5" i="1" l="1"/>
  <c r="G7" i="1"/>
  <c r="G9" i="1" s="1"/>
</calcChain>
</file>

<file path=xl/sharedStrings.xml><?xml version="1.0" encoding="utf-8"?>
<sst xmlns="http://schemas.openxmlformats.org/spreadsheetml/2006/main" count="22" uniqueCount="22">
  <si>
    <t>Detalles del empleado</t>
  </si>
  <si>
    <t>Escriba el nombre del empleado</t>
  </si>
  <si>
    <t>Escriba teléfono del empleado</t>
  </si>
  <si>
    <t>Detalles del director</t>
  </si>
  <si>
    <t>Escriba el nombre del director</t>
  </si>
  <si>
    <t>Escriba teléfono del director</t>
  </si>
  <si>
    <t>Período de horas trabajadas</t>
  </si>
  <si>
    <t>Inicio del período</t>
  </si>
  <si>
    <t>Final del período</t>
  </si>
  <si>
    <t>Fecha</t>
  </si>
  <si>
    <t>Escriba la fecha de inicio</t>
  </si>
  <si>
    <t>Escriba la fecha de finalización</t>
  </si>
  <si>
    <t>Hora de entrada</t>
  </si>
  <si>
    <t>Inicio del almuerzo</t>
  </si>
  <si>
    <t>Fin del almuerzo</t>
  </si>
  <si>
    <t>Hora de salida</t>
  </si>
  <si>
    <t>Total de horas de semana laboral</t>
  </si>
  <si>
    <t>Total de horas trabajadas</t>
  </si>
  <si>
    <t>Horas normales</t>
  </si>
  <si>
    <t>Horas extra</t>
  </si>
  <si>
    <t>Horas trabajadas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</si>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</sst>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4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1"/>
      <color theme="5"/>
      <name val="Constantia"/>
      <family val="2"/>
      <scheme val="major"/>
    </font>
    <font>
      <sz val="18"/>
      <name val="Franklin Gothic Book"/>
      <family val="2"/>
      <scheme val="minor"/>
    </font>
    <font>
      <sz val="11"/>
      <name val="Constantia"/>
      <family val="2"/>
      <scheme val="major"/>
    </font>
    <font>
      <sz val="20"/>
      <name val="Franklin Gothic Book"/>
      <family val="2"/>
      <scheme val="minor"/>
    </font>
    <font>
      <b/>
      <sz val="12"/>
      <color theme="5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8" fillId="8" borderId="10" applyNumberFormat="0" applyFont="0" applyAlignment="0" applyProtection="0"/>
    <xf numFmtId="0" fontId="22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indent="1"/>
    </xf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top" indent="3"/>
    </xf>
    <xf numFmtId="14" fontId="4" fillId="0" borderId="0" xfId="0" applyNumberFormat="1" applyFont="1" applyAlignment="1">
      <alignment horizontal="left" vertical="center" indent="1"/>
    </xf>
    <xf numFmtId="14" fontId="4" fillId="0" borderId="0" xfId="0" applyNumberFormat="1" applyFont="1" applyAlignment="1">
      <alignment horizontal="left" vertical="top" indent="1"/>
    </xf>
    <xf numFmtId="2" fontId="5" fillId="0" borderId="0" xfId="0" applyNumberFormat="1" applyFont="1" applyAlignment="1">
      <alignment horizontal="right" vertical="top" indent="2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right" indent="2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indent="2"/>
    </xf>
    <xf numFmtId="166" fontId="0" fillId="0" borderId="0" xfId="0" applyNumberFormat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7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a de la empresa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1381125</xdr:colOff>
      <xdr:row>0</xdr:row>
      <xdr:rowOff>1329690</xdr:rowOff>
    </xdr:to>
    <xdr:pic>
      <xdr:nvPicPr>
        <xdr:cNvPr id="4" name="Imagen 3" descr="Imagen abstracta" title="Banner 1">
          <a:extLst>
            <a:ext uri="{FF2B5EF4-FFF2-40B4-BE49-F238E27FC236}">
              <a16:creationId xmlns:a16="http://schemas.microsoft.com/office/drawing/2014/main" id="{72F120BD-8ECB-4DC3-867E-0532D3EE9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7886700" cy="13296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573471</xdr:rowOff>
    </xdr:from>
    <xdr:to>
      <xdr:col>6</xdr:col>
      <xdr:colOff>225486</xdr:colOff>
      <xdr:row>0</xdr:row>
      <xdr:rowOff>1329690</xdr:rowOff>
    </xdr:to>
    <xdr:sp macro="" textlink="">
      <xdr:nvSpPr>
        <xdr:cNvPr id="5" name="Cuadro de texto 1" descr="Hoja de horas" title="Title 1">
          <a:extLst>
            <a:ext uri="{FF2B5EF4-FFF2-40B4-BE49-F238E27FC236}">
              <a16:creationId xmlns:a16="http://schemas.microsoft.com/office/drawing/2014/main" id="{5BC1378B-1867-4135-A11D-CA6B9AA20AB9}"/>
            </a:ext>
          </a:extLst>
        </xdr:cNvPr>
        <xdr:cNvSpPr txBox="1"/>
      </xdr:nvSpPr>
      <xdr:spPr>
        <a:xfrm>
          <a:off x="152400" y="573471"/>
          <a:ext cx="5407086" cy="75621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es" sz="2000">
              <a:solidFill>
                <a:schemeClr val="bg1"/>
              </a:solidFill>
              <a:latin typeface="Constantia" panose="02030602050306030303" pitchFamily="18" charset="0"/>
            </a:rPr>
            <a:t>Planilla de horas trabajadas</a:t>
          </a:r>
        </a:p>
        <a:p>
          <a:pPr marL="0" algn="l" rtl="0"/>
          <a:r>
            <a:rPr lang="es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Nombre de la compañía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Timesheet" displayName="Table_Timesheet" ref="B11:G18" headerRowDxfId="13" dataDxfId="12">
  <tableColumns count="6">
    <tableColumn id="1" xr3:uid="{00000000-0010-0000-0000-000001000000}" name="Fecha" totalsRowLabel="Total" dataDxfId="11" totalsRowDxfId="10"/>
    <tableColumn id="2" xr3:uid="{00000000-0010-0000-0000-000002000000}" name="Hora de entrada" dataDxfId="9" totalsRowDxfId="8"/>
    <tableColumn id="3" xr3:uid="{00000000-0010-0000-0000-000003000000}" name="Inicio del almuerzo" dataDxfId="7" totalsRowDxfId="6"/>
    <tableColumn id="4" xr3:uid="{00000000-0010-0000-0000-000004000000}" name="Fin del almuerzo" dataDxfId="5" totalsRowDxfId="4"/>
    <tableColumn id="5" xr3:uid="{00000000-0010-0000-0000-000005000000}" name="Hora de salida" dataDxfId="3" totalsRowDxfId="2"/>
    <tableColumn id="6" xr3:uid="{00000000-0010-0000-0000-000006000000}" name="Horas trabajadas" totalsRowFunction="sum" dataDxfId="1" totalsRowDxfId="0">
      <calculatedColumnFormula>IFERROR(IF(COUNT(Table_Timesheet[[#This Row],[Hora de entrada]:[Hora de salida]])=4,(IF(Table_Timesheet[[#This Row],[Hora de salida]]&lt;Table_Timesheet[[#This Row],[Hora de entrada]],1,0)+Table_Timesheet[[#This Row],[Hora de salida]])-Table_Timesheet[[#This Row],[Fin del almuerzo]]+Table_Timesheet[[#This Row],[Inicio del almuerzo]]-Table_Timesheet[[#This Row],[Hora de entrada]],IF(AND(LEN(Table_Timesheet[[#This Row],[Hora de entrada]])&lt;&gt;0,LEN(Table_Timesheet[[#This Row],[Hora de salida]])&lt;&gt;0),(IF(Table_Timesheet[[#This Row],[Hora de salida]]&lt;Table_Timesheet[[#This Row],[Hora de entrada]],1,0)+Table_Timesheet[[#This Row],[Hora de salida]])-Table_Timesheet[[#This Row],[Hora de entrada]],0))*24,0)</calculatedColumnFormula>
    </tableColumn>
  </tableColumns>
  <tableStyleInfo name="Tabla de la empres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showGridLines="0" tabSelected="1" workbookViewId="0"/>
  </sheetViews>
  <sheetFormatPr baseColWidth="10" defaultColWidth="8.88671875" defaultRowHeight="30" customHeight="1" x14ac:dyDescent="0.3"/>
  <cols>
    <col min="1" max="1" width="1.77734375" style="1" customWidth="1"/>
    <col min="2" max="2" width="15" style="1" customWidth="1"/>
    <col min="3" max="3" width="14.88671875" style="1" customWidth="1"/>
    <col min="4" max="4" width="16.21875" style="1" customWidth="1"/>
    <col min="5" max="5" width="14.33203125" style="1" bestFit="1" customWidth="1"/>
    <col min="6" max="6" width="15.44140625" style="1" customWidth="1"/>
    <col min="7" max="7" width="16.44140625" style="1" customWidth="1"/>
    <col min="8" max="11" width="1.77734375" style="1" customWidth="1"/>
    <col min="12" max="16384" width="8.88671875" style="1"/>
  </cols>
  <sheetData>
    <row r="1" spans="2:8" ht="105" customHeight="1" x14ac:dyDescent="0.3">
      <c r="H1" s="1" t="s">
        <v>21</v>
      </c>
    </row>
    <row r="2" spans="2:8" customFormat="1" ht="48.75" customHeight="1" x14ac:dyDescent="0.3">
      <c r="B2" s="18" t="s">
        <v>0</v>
      </c>
      <c r="C2" s="6"/>
      <c r="D2" s="6"/>
      <c r="F2" s="6"/>
      <c r="G2" s="19" t="s">
        <v>16</v>
      </c>
    </row>
    <row r="3" spans="2:8" customFormat="1" ht="30" customHeight="1" x14ac:dyDescent="0.3">
      <c r="B3" s="11" t="s">
        <v>1</v>
      </c>
      <c r="G3" s="15">
        <v>40</v>
      </c>
    </row>
    <row r="4" spans="2:8" customFormat="1" ht="30" customHeight="1" x14ac:dyDescent="0.3">
      <c r="B4" s="12" t="s">
        <v>2</v>
      </c>
      <c r="F4" s="20"/>
      <c r="G4" s="19" t="s">
        <v>17</v>
      </c>
    </row>
    <row r="5" spans="2:8" customFormat="1" ht="30" customHeight="1" x14ac:dyDescent="0.3">
      <c r="B5" s="18" t="s">
        <v>3</v>
      </c>
      <c r="D5" s="6"/>
      <c r="F5" s="7"/>
      <c r="G5" s="15">
        <f>SUM(Table_Timesheet[Horas trabajadas])</f>
        <v>0</v>
      </c>
    </row>
    <row r="6" spans="2:8" ht="30" customHeight="1" x14ac:dyDescent="0.25">
      <c r="B6" s="11" t="s">
        <v>4</v>
      </c>
      <c r="C6" s="9"/>
      <c r="F6" s="10"/>
      <c r="G6" s="19" t="s">
        <v>18</v>
      </c>
    </row>
    <row r="7" spans="2:8" s="4" customFormat="1" ht="30" customHeight="1" x14ac:dyDescent="0.3">
      <c r="B7" s="12" t="s">
        <v>5</v>
      </c>
      <c r="G7" s="15">
        <f>IF(Total_de_horas_trabajadas&lt;=WorkWeekHours,Total_de_horas_trabajadas,WorkWeekHours)</f>
        <v>0</v>
      </c>
    </row>
    <row r="8" spans="2:8" ht="30" customHeight="1" x14ac:dyDescent="0.25">
      <c r="B8" s="18" t="s">
        <v>6</v>
      </c>
      <c r="C8" s="8"/>
      <c r="D8" s="6"/>
      <c r="F8" s="5"/>
      <c r="G8" s="19" t="s">
        <v>19</v>
      </c>
    </row>
    <row r="9" spans="2:8" ht="30" customHeight="1" x14ac:dyDescent="0.25">
      <c r="B9" s="16" t="s">
        <v>7</v>
      </c>
      <c r="C9" s="13" t="s">
        <v>10</v>
      </c>
      <c r="E9" s="7"/>
      <c r="F9" s="7"/>
      <c r="G9" s="15">
        <f>Total_de_horas_trabajadas-Horas_normales</f>
        <v>0</v>
      </c>
    </row>
    <row r="10" spans="2:8" ht="48" customHeight="1" x14ac:dyDescent="0.4">
      <c r="B10" s="17" t="s">
        <v>8</v>
      </c>
      <c r="C10" s="14" t="s">
        <v>11</v>
      </c>
      <c r="E10" s="7"/>
      <c r="F10" s="7"/>
      <c r="G10" s="22"/>
    </row>
    <row r="11" spans="2:8" ht="30" customHeight="1" x14ac:dyDescent="0.3">
      <c r="B11" s="21" t="s">
        <v>9</v>
      </c>
      <c r="C11" s="21" t="s">
        <v>12</v>
      </c>
      <c r="D11" s="21" t="s">
        <v>13</v>
      </c>
      <c r="E11" s="21" t="s">
        <v>14</v>
      </c>
      <c r="F11" s="21" t="s">
        <v>15</v>
      </c>
      <c r="G11" s="21" t="s">
        <v>20</v>
      </c>
    </row>
    <row r="12" spans="2:8" ht="30" customHeight="1" x14ac:dyDescent="0.3">
      <c r="B12" s="2"/>
      <c r="C12" s="23"/>
      <c r="D12" s="23"/>
      <c r="E12" s="23"/>
      <c r="F12" s="23"/>
      <c r="G12" s="3">
        <f>IFERROR(IF(COUNT(Table_Timesheet[[#This Row],[Hora de entrada]:[Hora de salida]])=4,(IF(Table_Timesheet[[#This Row],[Hora de salida]]&lt;Table_Timesheet[[#This Row],[Hora de entrada]],1,0)+Table_Timesheet[[#This Row],[Hora de salida]])-Table_Timesheet[[#This Row],[Fin del almuerzo]]+Table_Timesheet[[#This Row],[Inicio del almuerzo]]-Table_Timesheet[[#This Row],[Hora de entrada]],IF(AND(LEN(Table_Timesheet[[#This Row],[Hora de entrada]])&lt;&gt;0,LEN(Table_Timesheet[[#This Row],[Hora de salida]])&lt;&gt;0),(IF(Table_Timesheet[[#This Row],[Hora de salida]]&lt;Table_Timesheet[[#This Row],[Hora de entrada]],1,0)+Table_Timesheet[[#This Row],[Hora de salida]])-Table_Timesheet[[#This Row],[Hora de entrada]],0))*24,0)</f>
        <v>0</v>
      </c>
    </row>
    <row r="13" spans="2:8" ht="30" customHeight="1" x14ac:dyDescent="0.3">
      <c r="B13" s="2"/>
      <c r="C13" s="23"/>
      <c r="D13" s="23"/>
      <c r="E13" s="23"/>
      <c r="F13" s="23"/>
      <c r="G13" s="3">
        <f>IFERROR(IF(COUNT(Table_Timesheet[[#This Row],[Hora de entrada]:[Hora de salida]])=4,(IF(Table_Timesheet[[#This Row],[Hora de salida]]&lt;Table_Timesheet[[#This Row],[Hora de entrada]],1,0)+Table_Timesheet[[#This Row],[Hora de salida]])-Table_Timesheet[[#This Row],[Fin del almuerzo]]+Table_Timesheet[[#This Row],[Inicio del almuerzo]]-Table_Timesheet[[#This Row],[Hora de entrada]],IF(AND(LEN(Table_Timesheet[[#This Row],[Hora de entrada]])&lt;&gt;0,LEN(Table_Timesheet[[#This Row],[Hora de salida]])&lt;&gt;0),(IF(Table_Timesheet[[#This Row],[Hora de salida]]&lt;Table_Timesheet[[#This Row],[Hora de entrada]],1,0)+Table_Timesheet[[#This Row],[Hora de salida]])-Table_Timesheet[[#This Row],[Hora de entrada]],0))*24,0)</f>
        <v>0</v>
      </c>
    </row>
    <row r="14" spans="2:8" ht="30" customHeight="1" x14ac:dyDescent="0.3">
      <c r="B14" s="2"/>
      <c r="C14" s="23"/>
      <c r="D14" s="23"/>
      <c r="E14" s="23"/>
      <c r="F14" s="23"/>
      <c r="G14" s="3">
        <f>IFERROR(IF(COUNT(Table_Timesheet[[#This Row],[Hora de entrada]:[Hora de salida]])=4,(IF(Table_Timesheet[[#This Row],[Hora de salida]]&lt;Table_Timesheet[[#This Row],[Hora de entrada]],1,0)+Table_Timesheet[[#This Row],[Hora de salida]])-Table_Timesheet[[#This Row],[Fin del almuerzo]]+Table_Timesheet[[#This Row],[Inicio del almuerzo]]-Table_Timesheet[[#This Row],[Hora de entrada]],IF(AND(LEN(Table_Timesheet[[#This Row],[Hora de entrada]])&lt;&gt;0,LEN(Table_Timesheet[[#This Row],[Hora de salida]])&lt;&gt;0),(IF(Table_Timesheet[[#This Row],[Hora de salida]]&lt;Table_Timesheet[[#This Row],[Hora de entrada]],1,0)+Table_Timesheet[[#This Row],[Hora de salida]])-Table_Timesheet[[#This Row],[Hora de entrada]],0))*24,0)</f>
        <v>0</v>
      </c>
    </row>
    <row r="15" spans="2:8" ht="30" customHeight="1" x14ac:dyDescent="0.3">
      <c r="B15" s="2"/>
      <c r="C15" s="23"/>
      <c r="D15" s="23"/>
      <c r="E15" s="23"/>
      <c r="F15" s="23"/>
      <c r="G15" s="3">
        <f>IFERROR(IF(COUNT(Table_Timesheet[[#This Row],[Hora de entrada]:[Hora de salida]])=4,(IF(Table_Timesheet[[#This Row],[Hora de salida]]&lt;Table_Timesheet[[#This Row],[Hora de entrada]],1,0)+Table_Timesheet[[#This Row],[Hora de salida]])-Table_Timesheet[[#This Row],[Fin del almuerzo]]+Table_Timesheet[[#This Row],[Inicio del almuerzo]]-Table_Timesheet[[#This Row],[Hora de entrada]],IF(AND(LEN(Table_Timesheet[[#This Row],[Hora de entrada]])&lt;&gt;0,LEN(Table_Timesheet[[#This Row],[Hora de salida]])&lt;&gt;0),(IF(Table_Timesheet[[#This Row],[Hora de salida]]&lt;Table_Timesheet[[#This Row],[Hora de entrada]],1,0)+Table_Timesheet[[#This Row],[Hora de salida]])-Table_Timesheet[[#This Row],[Hora de entrada]],0))*24,0)</f>
        <v>0</v>
      </c>
    </row>
    <row r="16" spans="2:8" ht="30" customHeight="1" x14ac:dyDescent="0.3">
      <c r="B16" s="2"/>
      <c r="C16" s="23"/>
      <c r="D16" s="23"/>
      <c r="E16" s="23"/>
      <c r="F16" s="23"/>
      <c r="G16" s="3">
        <f>IFERROR(IF(COUNT(Table_Timesheet[[#This Row],[Hora de entrada]:[Hora de salida]])=4,(IF(Table_Timesheet[[#This Row],[Hora de salida]]&lt;Table_Timesheet[[#This Row],[Hora de entrada]],1,0)+Table_Timesheet[[#This Row],[Hora de salida]])-Table_Timesheet[[#This Row],[Fin del almuerzo]]+Table_Timesheet[[#This Row],[Inicio del almuerzo]]-Table_Timesheet[[#This Row],[Hora de entrada]],IF(AND(LEN(Table_Timesheet[[#This Row],[Hora de entrada]])&lt;&gt;0,LEN(Table_Timesheet[[#This Row],[Hora de salida]])&lt;&gt;0),(IF(Table_Timesheet[[#This Row],[Hora de salida]]&lt;Table_Timesheet[[#This Row],[Hora de entrada]],1,0)+Table_Timesheet[[#This Row],[Hora de salida]])-Table_Timesheet[[#This Row],[Hora de entrada]],0))*24,0)</f>
        <v>0</v>
      </c>
    </row>
    <row r="17" spans="2:7" ht="30" customHeight="1" x14ac:dyDescent="0.3">
      <c r="B17" s="2"/>
      <c r="C17" s="23"/>
      <c r="D17" s="23"/>
      <c r="E17" s="23"/>
      <c r="F17" s="23"/>
      <c r="G17" s="3">
        <f>IFERROR(IF(COUNT(Table_Timesheet[[#This Row],[Hora de entrada]:[Hora de salida]])=4,(IF(Table_Timesheet[[#This Row],[Hora de salida]]&lt;Table_Timesheet[[#This Row],[Hora de entrada]],1,0)+Table_Timesheet[[#This Row],[Hora de salida]])-Table_Timesheet[[#This Row],[Fin del almuerzo]]+Table_Timesheet[[#This Row],[Inicio del almuerzo]]-Table_Timesheet[[#This Row],[Hora de entrada]],IF(AND(LEN(Table_Timesheet[[#This Row],[Hora de entrada]])&lt;&gt;0,LEN(Table_Timesheet[[#This Row],[Hora de salida]])&lt;&gt;0),(IF(Table_Timesheet[[#This Row],[Hora de salida]]&lt;Table_Timesheet[[#This Row],[Hora de entrada]],1,0)+Table_Timesheet[[#This Row],[Hora de salida]])-Table_Timesheet[[#This Row],[Hora de entrada]],0))*24,0)</f>
        <v>0</v>
      </c>
    </row>
    <row r="18" spans="2:7" ht="30" customHeight="1" x14ac:dyDescent="0.3">
      <c r="B18" s="2"/>
      <c r="C18" s="23"/>
      <c r="D18" s="23"/>
      <c r="E18" s="23"/>
      <c r="F18" s="23"/>
      <c r="G18" s="3">
        <f>IFERROR(IF(COUNT(Table_Timesheet[[#This Row],[Hora de entrada]:[Hora de salida]])=4,(IF(Table_Timesheet[[#This Row],[Hora de salida]]&lt;Table_Timesheet[[#This Row],[Hora de entrada]],1,0)+Table_Timesheet[[#This Row],[Hora de salida]])-Table_Timesheet[[#This Row],[Fin del almuerzo]]+Table_Timesheet[[#This Row],[Inicio del almuerzo]]-Table_Timesheet[[#This Row],[Hora de entrada]],IF(AND(LEN(Table_Timesheet[[#This Row],[Hora de entrada]])&lt;&gt;0,LEN(Table_Timesheet[[#This Row],[Hora de salida]])&lt;&gt;0),(IF(Table_Timesheet[[#This Row],[Hora de salida]]&lt;Table_Timesheet[[#This Row],[Hora de entrada]],1,0)+Table_Timesheet[[#This Row],[Hora de salida]])-Table_Timesheet[[#This Row],[Hora de entrada]],0))*24,0)</f>
        <v>0</v>
      </c>
    </row>
  </sheetData>
  <dataValidations count="20">
    <dataValidation allowBlank="1" showInputMessage="1" showErrorMessage="1" promptTitle="Plantilla de hoja de horas" prompt="Use esta hoja de cálculo para el seguimiento de las horas trabajadas en una semana laboral. Escriba la fecha y las horas en la tabla a partir de la celda B12. _x000a__x000a_El total de horas, las horas normales y extra se calculan automáticamente." sqref="A1" xr:uid="{00000000-0002-0000-0000-000000000000}"/>
    <dataValidation allowBlank="1" showInputMessage="1" showErrorMessage="1" prompt="Escriba el nombre del empleado en esta celda." sqref="B3" xr:uid="{00000000-0002-0000-0000-000001000000}"/>
    <dataValidation allowBlank="1" showInputMessage="1" showErrorMessage="1" prompt="Escriba el teléfono del empleado en esta celda." sqref="B4" xr:uid="{00000000-0002-0000-0000-000002000000}"/>
    <dataValidation allowBlank="1" showInputMessage="1" showErrorMessage="1" prompt="Escriba el nombre del director en esta celda." sqref="B6" xr:uid="{00000000-0002-0000-0000-000003000000}"/>
    <dataValidation allowBlank="1" showInputMessage="1" showErrorMessage="1" prompt="Escriba el teléfono del director en esta celda." sqref="B7" xr:uid="{00000000-0002-0000-0000-000004000000}"/>
    <dataValidation allowBlank="1" showInputMessage="1" showErrorMessage="1" prompt="Escriba los detalles del empleado en esta sección." sqref="B2" xr:uid="{00000000-0002-0000-0000-000005000000}"/>
    <dataValidation allowBlank="1" showInputMessage="1" showErrorMessage="1" prompt="Escriba los detalles del director en esta sección." sqref="B5" xr:uid="{00000000-0002-0000-0000-000006000000}"/>
    <dataValidation allowBlank="1" showInputMessage="1" showErrorMessage="1" prompt="Escriba el período de la hoja de horas trabajadas en esta sección." sqref="B8" xr:uid="{00000000-0002-0000-0000-000007000000}"/>
    <dataValidation allowBlank="1" showInputMessage="1" showErrorMessage="1" prompt="Escriba la fecha de inicio del período en esta celda." sqref="C9" xr:uid="{00000000-0002-0000-0000-000008000000}"/>
    <dataValidation allowBlank="1" showInputMessage="1" showErrorMessage="1" prompt="Escriba la fecha de finalización del período en esta celda." sqref="C10" xr:uid="{00000000-0002-0000-0000-000009000000}"/>
    <dataValidation allowBlank="1" showInputMessage="1" showErrorMessage="1" prompt="Escriba el total de horas de la semana laboral en esta celda." sqref="G3" xr:uid="{00000000-0002-0000-0000-00000A000000}"/>
    <dataValidation allowBlank="1" showInputMessage="1" showErrorMessage="1" prompt="El total de horas trabajadas se calcula automáticamente en esta celda." sqref="G5" xr:uid="{00000000-0002-0000-0000-00000B000000}"/>
    <dataValidation allowBlank="1" showInputMessage="1" showErrorMessage="1" prompt="Las horas normales se calculan automáticamente en esta celda." sqref="G7" xr:uid="{00000000-0002-0000-0000-00000C000000}"/>
    <dataValidation allowBlank="1" showInputMessage="1" showErrorMessage="1" prompt="Las horas extra se calculan automáticamente en esta celda." sqref="G9" xr:uid="{00000000-0002-0000-0000-00000D000000}"/>
    <dataValidation allowBlank="1" showInputMessage="1" showErrorMessage="1" prompt="Las horas trabajadas se calcula automáticamente en esta columna." sqref="G11" xr:uid="{00000000-0002-0000-0000-00000E000000}"/>
    <dataValidation allowBlank="1" showInputMessage="1" showErrorMessage="1" prompt="Escriba la hora de salida en esta columna." sqref="F11" xr:uid="{00000000-0002-0000-0000-00000F000000}"/>
    <dataValidation allowBlank="1" showInputMessage="1" showErrorMessage="1" prompt="Escriba la hora de fin del almuerzo en esta columna." sqref="E11" xr:uid="{00000000-0002-0000-0000-000010000000}"/>
    <dataValidation allowBlank="1" showInputMessage="1" showErrorMessage="1" prompt="Escriba la hora de inicio del almuerzo en esta columna." sqref="D11" xr:uid="{00000000-0002-0000-0000-000011000000}"/>
    <dataValidation allowBlank="1" showInputMessage="1" showErrorMessage="1" prompt="Escriba la hora de entrada en esta columna." sqref="C11" xr:uid="{00000000-0002-0000-0000-000012000000}"/>
    <dataValidation allowBlank="1" showInputMessage="1" showErrorMessage="1" prompt="Escriba la fecha en esta columna." sqref="B11" xr:uid="{00000000-0002-0000-0000-000013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30C622-0A31-4AAE-BAF9-F2E46AEF4F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14EC40-0141-4891-853E-7A04EF2F22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2F7E38D-2A97-40FF-9751-D36760075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 de horas</vt:lpstr>
      <vt:lpstr>Horas_normales</vt:lpstr>
      <vt:lpstr>Total_de_horas_trabajadas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2018-08-24T17:17:01Z</dcterms:created>
  <dcterms:modified xsi:type="dcterms:W3CDTF">2019-03-01T06:34:25Z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