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Ny mapp (2)\"/>
    </mc:Choice>
  </mc:AlternateContent>
  <xr:revisionPtr revIDLastSave="0" documentId="13_ncr:1_{4CDFA13E-A8D6-48F8-9294-68C896121614}" xr6:coauthVersionLast="43" xr6:coauthVersionMax="43" xr10:uidLastSave="{00000000-0000-0000-0000-000000000000}"/>
  <bookViews>
    <workbookView xWindow="-120" yWindow="-120" windowWidth="28980" windowHeight="16110" xr2:uid="{00000000-000D-0000-FFFF-FFFF00000000}"/>
  </bookViews>
  <sheets>
    <sheet name="Avbetalning på kreditkort" sheetId="1" r:id="rId1"/>
  </sheets>
  <definedNames>
    <definedName name="_xlnm.Print_Titles" localSheetId="0">'Avbetalning på kreditkort'!$9:$9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<sst xmlns="http://schemas.openxmlformats.org/spreadsheetml/2006/main" count="16" uniqueCount="16">
  <si>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Kalkylator för</t>
  </si>
  <si>
    <t>avbetalning på kreditkort</t>
  </si>
  <si>
    <t>Grupperat stående stapeldiagram som visar en jämförelse av månader kvar till avbetalt lån baserat på minimibetalningar och föreslagna betalningar finns i den här cellen.</t>
  </si>
  <si>
    <t>Diagramdata</t>
  </si>
  <si>
    <t>Månader till avbetalt baserat på lägsta betalning</t>
  </si>
  <si>
    <t>Månader till avbetalt baserat på föreslagen betalning</t>
  </si>
  <si>
    <t>Total räntesumma baserat på lägsta betalning</t>
  </si>
  <si>
    <t>Summa ränta baserat på föreslagen betalning</t>
  </si>
  <si>
    <t>Låneinformation</t>
  </si>
  <si>
    <t>Skuld</t>
  </si>
  <si>
    <t>Räntesats</t>
  </si>
  <si>
    <t>Lägsta månadsbetalning</t>
  </si>
  <si>
    <t>Föreslagen månadsbetalning</t>
  </si>
  <si>
    <t>Grupperat stående stapeldiagram som visar en jämförelse av total betald ränta baserat på minimibetalningar och föreslagna betalningar finns i den här cellen.</t>
  </si>
  <si>
    <t>Belopp</t>
  </si>
  <si>
    <t>Ange värden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</si>
</sst>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#,##0\ &quot;kr&quot;;[Red]\-#,##0\ &quot;kr&quot;"/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  <numFmt numFmtId="166" formatCode="#,##0\ &quot;kr&quot;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6" fontId="0" fillId="0" borderId="0" xfId="6" applyNumberFormat="1" applyFont="1">
      <alignment horizontal="left"/>
    </xf>
    <xf numFmtId="166" fontId="0" fillId="0" borderId="0" xfId="0" applyNumberFormat="1" applyAlignment="1">
      <alignment horizontal="left" wrapText="1"/>
    </xf>
    <xf numFmtId="10" fontId="0" fillId="0" borderId="0" xfId="0" applyNumberFormat="1" applyAlignment="1">
      <alignment horizontal="left" wrapText="1"/>
    </xf>
  </cellXfs>
  <cellStyles count="49">
    <cellStyle name="20 % - Dekorfärg1" xfId="26" builtinId="30" customBuiltin="1"/>
    <cellStyle name="20 % - Dekorfärg2" xfId="30" builtinId="34" customBuiltin="1"/>
    <cellStyle name="20 % - Dekorfärg3" xfId="34" builtinId="38" customBuiltin="1"/>
    <cellStyle name="20 % - Dekorfärg4" xfId="38" builtinId="42" customBuiltin="1"/>
    <cellStyle name="20 % - Dekorfärg5" xfId="42" builtinId="46" customBuiltin="1"/>
    <cellStyle name="20 % - Dekorfärg6" xfId="46" builtinId="50" customBuiltin="1"/>
    <cellStyle name="40 % - Dekorfärg1" xfId="27" builtinId="31" customBuiltin="1"/>
    <cellStyle name="40 % - Dekorfärg2" xfId="31" builtinId="35" customBuiltin="1"/>
    <cellStyle name="40 % - Dekorfärg3" xfId="35" builtinId="39" customBuiltin="1"/>
    <cellStyle name="40 % - Dekorfärg4" xfId="39" builtinId="43" customBuiltin="1"/>
    <cellStyle name="40 % - Dekorfärg5" xfId="43" builtinId="47" customBuiltin="1"/>
    <cellStyle name="40 % - Dekorfärg6" xfId="47" builtinId="51" customBuiltin="1"/>
    <cellStyle name="60 % - Dekorfärg1" xfId="28" builtinId="32" customBuiltin="1"/>
    <cellStyle name="60 % - Dekorfärg2" xfId="32" builtinId="36" customBuiltin="1"/>
    <cellStyle name="60 % - Dekorfärg3" xfId="36" builtinId="40" customBuiltin="1"/>
    <cellStyle name="60 % - Dekorfärg4" xfId="40" builtinId="44" customBuiltin="1"/>
    <cellStyle name="60 % - Dekorfärg5" xfId="44" builtinId="48" customBuiltin="1"/>
    <cellStyle name="60 % - Dekorfärg6" xfId="48" builtinId="52" customBuiltin="1"/>
    <cellStyle name="Anteckning" xfId="23" builtinId="10" customBuiltin="1"/>
    <cellStyle name="Belopp" xfId="6" xr:uid="{00000000-0005-0000-0000-000000000000}"/>
    <cellStyle name="Beräkning" xfId="19" builtinId="22" customBuiltin="1"/>
    <cellStyle name="Bra" xfId="14" builtinId="26" customBuiltin="1"/>
    <cellStyle name="Dekorfärg1" xfId="25" builtinId="29" customBuiltin="1"/>
    <cellStyle name="Dekorfärg2" xfId="29" builtinId="33" customBuiltin="1"/>
    <cellStyle name="Dekorfärg3" xfId="33" builtinId="37" customBuiltin="1"/>
    <cellStyle name="Dekorfärg4" xfId="37" builtinId="41" customBuiltin="1"/>
    <cellStyle name="Dekorfärg5" xfId="41" builtinId="45" customBuiltin="1"/>
    <cellStyle name="Dekorfärg6" xfId="45" builtinId="49" customBuiltin="1"/>
    <cellStyle name="Diagramavgränsare" xfId="7" xr:uid="{00000000-0005-0000-0000-000001000000}"/>
    <cellStyle name="Dålig" xfId="15" builtinId="27" customBuiltin="1"/>
    <cellStyle name="Förklarande text" xfId="24" builtinId="53" customBuiltin="1"/>
    <cellStyle name="Indata" xfId="17" builtinId="20" customBuiltin="1"/>
    <cellStyle name="Kontrollcell" xfId="21" builtinId="23" customBuiltin="1"/>
    <cellStyle name="Länkad cell" xfId="20" builtinId="24" customBuiltin="1"/>
    <cellStyle name="Neutral" xfId="16" builtinId="28" customBuiltin="1"/>
    <cellStyle name="Normal" xfId="0" builtinId="0" customBuiltin="1"/>
    <cellStyle name="Procent" xfId="12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13" builtinId="19" customBuiltin="1"/>
    <cellStyle name="Summa" xfId="5" builtinId="25" customBuiltin="1"/>
    <cellStyle name="Tusental" xfId="8" builtinId="3" customBuiltin="1"/>
    <cellStyle name="Tusental [0]" xfId="9" builtinId="6" customBuiltin="1"/>
    <cellStyle name="Utdata" xfId="18" builtinId="21" customBuiltin="1"/>
    <cellStyle name="Valuta" xfId="10" builtinId="4" customBuiltin="1"/>
    <cellStyle name="Valuta [0]" xfId="11" builtinId="7" customBuiltin="1"/>
    <cellStyle name="Varningstext" xfId="22" builtinId="11" customBuiltin="1"/>
  </cellStyles>
  <dxfs count="6">
    <dxf>
      <font>
        <b/>
        <i val="0"/>
        <color theme="4" tint="-0.499984740745262"/>
      </font>
      <border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6" formatCode="#,##0\ &quot;kr&quot;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6" formatCode="#,##0\ &quot;kr&quot;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</dxfs>
  <tableStyles count="1" defaultTableStyle="TableStyleMedium2" defaultPivotStyle="PivotStyleLight16">
    <tableStyle name="Lånetabell" pivot="0" count="1" xr9:uid="{00000000-0011-0000-FFFF-FFFF00000000}"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\ &quot;kr&quot;" sourceLinked="0"/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'Avbetalning på kreditkort'!$B$7:$B$8</c:f>
              <c:strCache>
                <c:ptCount val="2"/>
                <c:pt idx="0">
                  <c:v>Total räntesumma baserat på lägsta betalning</c:v>
                </c:pt>
                <c:pt idx="1">
                  <c:v>Summa ränta baserat på föreslagen betalning</c:v>
                </c:pt>
              </c:strCache>
            </c:strRef>
          </c:cat>
          <c:val>
            <c:numRef>
              <c:f>'Avbetalning på kreditkort'!$C$7:$C$8</c:f>
              <c:numCache>
                <c:formatCode>"kr"#,##0_);[Red]\("kr"#,##0\)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kr&quot;#,##0_);[Red]\(&quot;kr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'Avbetalning på kreditkort'!$B$5:$B$6</c:f>
              <c:strCache>
                <c:ptCount val="2"/>
                <c:pt idx="0">
                  <c:v>Månader till avbetalt baserat på lägsta betalning</c:v>
                </c:pt>
                <c:pt idx="1">
                  <c:v>Månader till avbetalt baserat på föreslagen betalning</c:v>
                </c:pt>
              </c:strCache>
            </c:strRef>
          </c:cat>
          <c:val>
            <c:numRef>
              <c:f>'Avbetalning på kreditkort'!$C$5:$C$6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26036</xdr:colOff>
      <xdr:row>2</xdr:row>
      <xdr:rowOff>2371725</xdr:rowOff>
    </xdr:to>
    <xdr:graphicFrame macro="">
      <xdr:nvGraphicFramePr>
        <xdr:cNvPr id="2" name="Betalningsdiagram" descr="Grupperat stående stapeldiagram som visar en jämförelse av total betald ränta baserat på minimibetalningar och föreslagna betalninga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Perioddiagram" descr="Grupperat stående stapeldiagram som visar en jämförelse av månader kvar till avbetalt lån baserat på minimibetalningar och föreslagna betalninga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åneinformation" displayName="Låneinformation" ref="B9:C13" dataDxfId="5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Låneinformation" totalsRowLabel="Summa" dataDxfId="4" totalsRowDxfId="3"/>
    <tableColumn id="2" xr3:uid="{00000000-0010-0000-0000-000002000000}" name="Ange värden" totalsRowFunction="sum" dataDxfId="2" totalsRowDxfId="1" dataCellStyle="Normal"/>
  </tableColumns>
  <tableStyleInfo name="Lånetabell" showFirstColumn="0" showLastColumn="0" showRowStripes="1" showColumnStripes="0"/>
  <extLst>
    <ext xmlns:x14="http://schemas.microsoft.com/office/spreadsheetml/2009/9/main" uri="{504A1905-F514-4f6f-8877-14C23A59335A}">
      <x14:table altTextSummary="Ange värden för låneinformation som skuld, räntesats, lägsta månadsbetalning och föreslagen månadsbetalning i den här tabellen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2"/>
  <cols>
    <col min="1" max="1" width="2.625" customWidth="1"/>
    <col min="2" max="2" width="64.75" customWidth="1"/>
    <col min="3" max="3" width="54.125" customWidth="1"/>
    <col min="4" max="4" width="2.625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</v>
      </c>
      <c r="C2" s="5"/>
    </row>
    <row r="3" spans="2:3" s="1" customFormat="1" ht="198" customHeight="1" x14ac:dyDescent="0.2">
      <c r="B3" s="9" t="s">
        <v>2</v>
      </c>
      <c r="C3" s="10" t="s">
        <v>13</v>
      </c>
    </row>
    <row r="4" spans="2:3" s="1" customFormat="1" ht="24" customHeight="1" x14ac:dyDescent="0.25">
      <c r="B4" s="4" t="s">
        <v>3</v>
      </c>
      <c r="C4" s="8" t="s">
        <v>14</v>
      </c>
    </row>
    <row r="5" spans="2:3" s="1" customFormat="1" ht="24" customHeight="1" x14ac:dyDescent="0.2">
      <c r="B5" s="1" t="s">
        <v>4</v>
      </c>
      <c r="C5" s="7">
        <f>IFERROR((ROUNDUP(NPER('Avbetalning på kreditkort'!C11/12,-'Avbetalning på kreditkort'!C12,'Avbetalning på kreditkort'!C10,0),0)),"Saknas")</f>
        <v>40</v>
      </c>
    </row>
    <row r="6" spans="2:3" s="1" customFormat="1" ht="24" customHeight="1" x14ac:dyDescent="0.2">
      <c r="B6" s="1" t="s">
        <v>5</v>
      </c>
      <c r="C6" s="7">
        <f>IFERROR(ROUNDUP(NPER('Avbetalning på kreditkort'!C11/12,-'Avbetalning på kreditkort'!C13,'Avbetalning på kreditkort'!C10,0),0),"Saknas")</f>
        <v>22</v>
      </c>
    </row>
    <row r="7" spans="2:3" s="1" customFormat="1" ht="24" customHeight="1" x14ac:dyDescent="0.2">
      <c r="B7" s="1" t="s">
        <v>6</v>
      </c>
      <c r="C7" s="11">
        <f>IFERROR(((NPER('Avbetalning på kreditkort'!C11/12,-'Avbetalning på kreditkort'!C12,'Avbetalning på kreditkort'!C10,0)*'Avbetalning på kreditkort'!C12)-'Avbetalning på kreditkort'!C10),"Saknas")</f>
        <v>1763.9522603810219</v>
      </c>
    </row>
    <row r="8" spans="2:3" s="1" customFormat="1" ht="24" customHeight="1" x14ac:dyDescent="0.2">
      <c r="B8" s="1" t="s">
        <v>7</v>
      </c>
      <c r="C8" s="11">
        <f>IFERROR(((NPER('Avbetalning på kreditkort'!C11/12,-'Avbetalning på kreditkort'!C13,'Avbetalning på kreditkort'!C10,0)*'Avbetalning på kreditkort'!C13)-'Avbetalning på kreditkort'!C10),"Saknas")</f>
        <v>984.81075313113797</v>
      </c>
    </row>
    <row r="9" spans="2:3" s="1" customFormat="1" ht="35.1" customHeight="1" x14ac:dyDescent="0.25">
      <c r="B9" s="4" t="s">
        <v>8</v>
      </c>
      <c r="C9" s="4" t="s">
        <v>15</v>
      </c>
    </row>
    <row r="10" spans="2:3" s="1" customFormat="1" ht="24" customHeight="1" x14ac:dyDescent="0.2">
      <c r="B10" s="6" t="s">
        <v>9</v>
      </c>
      <c r="C10" s="12">
        <v>10000</v>
      </c>
    </row>
    <row r="11" spans="2:3" s="1" customFormat="1" ht="24" customHeight="1" x14ac:dyDescent="0.2">
      <c r="B11" s="6" t="s">
        <v>10</v>
      </c>
      <c r="C11" s="13">
        <v>0.1</v>
      </c>
    </row>
    <row r="12" spans="2:3" s="1" customFormat="1" ht="24" customHeight="1" x14ac:dyDescent="0.2">
      <c r="B12" s="6" t="s">
        <v>11</v>
      </c>
      <c r="C12" s="12">
        <v>300</v>
      </c>
    </row>
    <row r="13" spans="2:3" s="1" customFormat="1" ht="24" customHeight="1" x14ac:dyDescent="0.2">
      <c r="B13" s="6" t="s">
        <v>12</v>
      </c>
      <c r="C13" s="12">
        <v>500</v>
      </c>
    </row>
  </sheetData>
  <dataValidations count="6">
    <dataValidation allowBlank="1" showInputMessage="1" prompt="Skapa en kalkylator för avbetalning på kreditkort i det här kalkylbladet. Ange information i tabellen Låneinformation. Diagram finns i cellerna B3 och C3" sqref="A1" xr:uid="{00000000-0002-0000-0000-000000000000}"/>
    <dataValidation allowBlank="1" showInputMessage="1" showErrorMessage="1" prompt="Ange låneinformation i den här kolumnen under den här rubriken" sqref="B9" xr:uid="{00000000-0002-0000-0000-000001000000}"/>
    <dataValidation allowBlank="1" showInputMessage="1" showErrorMessage="1" prompt="Ange värden i den här kolumnen under den här rubriken" sqref="C9" xr:uid="{00000000-0002-0000-0000-000002000000}"/>
    <dataValidation allowBlank="1" showInputMessage="1" showErrorMessage="1" prompt="Etiketter för diagramdata finns i cellerna B5 till B8 nedan" sqref="B4" xr:uid="{00000000-0002-0000-0000-000003000000}"/>
    <dataValidation allowBlank="1" showInputMessage="1" showErrorMessage="1" prompt="Belopp beräknas automatiskt i cellerna C5 till C8 nedan. Ange låneinformation i tabellen med början i cell B9" sqref="C4" xr:uid="{00000000-0002-0000-0000-000004000000}"/>
    <dataValidation allowBlank="1" showInputMessage="1" showErrorMessage="1" prompt="Namnet på kalkylbladet finns i den här cellen och cellen nedan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Avbetalning på kreditkort</vt:lpstr>
      <vt:lpstr>'Avbetalning på kreditkort'!Utskriftsrubriker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2018-03-21T03:31:55Z</dcterms:created>
  <dcterms:modified xsi:type="dcterms:W3CDTF">2019-06-19T12:28:57Z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