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Rejestr darowizn" sheetId="2" r:id="rId1"/>
  </sheets>
  <definedNames>
    <definedName name="_xlnm.Print_Titles" localSheetId="0">'Rejestr darowizn'!$5:$5</definedName>
    <definedName name="Region_tytułu_wiersza1..C4">'Rejestr darowizn'!$B$2</definedName>
    <definedName name="Tytuł1">Dane[[#Headers],[Imię i nazwisko darczyńcy]]</definedName>
  </definedNames>
  <calcPr calcId="17102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<sst xmlns="http://schemas.openxmlformats.org/spreadsheetml/2006/main" count="14" uniqueCount="14">
  <si>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Rejestr darowizn w ramach zbiórki:</t>
  </si>
  <si>
    <t>Łączna zadeklarowana kwota:</t>
  </si>
  <si>
    <t>Łączna otrzymana kwota:</t>
  </si>
  <si>
    <t>Liczba darowizn:</t>
  </si>
  <si>
    <t>Imię i nazwisko darczyńcy</t>
  </si>
  <si>
    <t>Suma</t>
  </si>
  <si>
    <t>Imię i nazwisko</t>
  </si>
  <si>
    <t>Numer telefonu darczyńcy</t>
  </si>
  <si>
    <t>Data darowizny</t>
  </si>
  <si>
    <t>Zadeklarowana kwota</t>
  </si>
  <si>
    <t>Otrzymana kwota</t>
  </si>
  <si>
    <t>Różnica</t>
  </si>
  <si>
    <t>Uwagi/adres</t>
  </si>
  <si>
    <t>PORADA: Wartość w kolumnie Różnica jest obliczana automatycznie przez odjęcie zadeklarowanej kwoty od otrzymanej kwoty.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</si>
</sst>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#,##0.00\ &quot;zł&quot;"/>
    <numFmt numFmtId="167" formatCode="#,##0.00_)&quot;zł&quot;;\(#,##0.00&quot; zł&quot;\)"/>
    <numFmt numFmtId="168" formatCode="[&lt;=9999999]###\-##\-##;\(###\)\ ###\-##\-##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37" fontId="1" fillId="0" borderId="1" xfId="3" applyFont="1" applyBorder="1">
      <alignment horizontal="center"/>
    </xf>
    <xf numFmtId="166" fontId="1" fillId="0" borderId="1" xfId="4" applyNumberFormat="1" applyFont="1" applyBorder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7" fontId="0" fillId="0" borderId="0" xfId="4" applyNumberFormat="1" applyFont="1" applyAlignment="1">
      <alignment vertical="center" wrapText="1"/>
    </xf>
    <xf numFmtId="168" fontId="0" fillId="0" borderId="0" xfId="0" applyNumberFormat="1">
      <alignment vertical="center" wrapText="1"/>
    </xf>
    <xf numFmtId="168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Data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Telefon" xfId="6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</dxf>
    <dxf>
      <numFmt numFmtId="167" formatCode="#,##0.00_)&quot;zł&quot;;\(#,##0.00&quot; 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[&lt;=9999999]###\-##\-##;\(###\)\ ###\-##\-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10</xdr:col>
      <xdr:colOff>228600</xdr:colOff>
      <xdr:row>7</xdr:row>
      <xdr:rowOff>206375</xdr:rowOff>
    </xdr:to>
    <xdr:sp macro="" textlink="">
      <xdr:nvSpPr>
        <xdr:cNvPr id="3" name="Prostokąt 2" descr="PORADA: Wartość w kolumnie Różnica jest obliczana automatycznie przez odjęcie zadeklarowanej kwoty od otrzymanej kwot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887700" y="2082800"/>
          <a:ext cx="2552700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l" sz="1100" b="1">
              <a:solidFill>
                <a:schemeClr val="bg1"/>
              </a:solidFill>
            </a:rPr>
            <a:t>PORADA:</a:t>
          </a:r>
          <a:r>
            <a:rPr lang="pl" sz="1100">
              <a:solidFill>
                <a:schemeClr val="bg1"/>
              </a:solidFill>
            </a:rPr>
            <a:t> </a:t>
          </a:r>
          <a:r>
            <a:rPr lang="pl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Wartość w kolumnie Różnica jest obliczana automatycznie przez odjęcie zadeklarowanej kwoty od otrzymanej kwoty</a:t>
          </a:r>
          <a:r>
            <a:rPr lang="pl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ne" displayName="Dane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Imię i nazwisko darczyńcy" totalsRowLabel="Suma" totalsRowDxfId="11"/>
    <tableColumn id="2" name="Numer telefonu darczyńcy" dataDxfId="10" totalsRowDxfId="9"/>
    <tableColumn id="3" name="Data darowizny" dataDxfId="8" totalsRowDxfId="7"/>
    <tableColumn id="4" name="Zadeklarowana kwota" totalsRowFunction="sum" dataDxfId="6" totalsRowDxfId="5"/>
    <tableColumn id="5" name="Otrzymana kwota" totalsRowFunction="sum" dataDxfId="4" totalsRowDxfId="3"/>
    <tableColumn id="6" name="Różnica" totalsRowFunction="sum" dataDxfId="2" totalsRowDxfId="1">
      <calculatedColumnFormula>Dane[[#This Row],[Otrzymana kwota]]-Dane[[#This Row],[Zadeklarowana kwota]]</calculatedColumnFormula>
    </tableColumn>
    <tableColumn id="7" name="Uwagi/adres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Wprowadź imię i nazwisko darczyńcy, numer telefonu, datę darowizny, zadeklarowaną kwotę, otrzymaną kwotę i uwagi. Różnica jest obliczana automatycznie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79.375" style="3" customWidth="1"/>
    <col min="3" max="3" width="25.875" style="3" customWidth="1"/>
    <col min="4" max="4" width="17.25" style="3" customWidth="1"/>
    <col min="5" max="5" width="22.5" style="3" customWidth="1"/>
    <col min="6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4">
        <f>SUM(Dane[Zadeklarowana kwota])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4">
        <f>SUM(Dane[Otrzymana kwota])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3">
        <f>COUNT(Dane[Zadeklarowana kwota])</f>
        <v>0</v>
      </c>
      <c r="D4" s="2"/>
      <c r="E4" s="2"/>
      <c r="F4" s="2"/>
      <c r="G4" s="2"/>
      <c r="H4" s="2"/>
    </row>
    <row r="5" spans="2:10" ht="39" customHeight="1" x14ac:dyDescent="0.25">
      <c r="B5" s="9" t="s">
        <v>4</v>
      </c>
      <c r="C5" s="10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9" t="s">
        <v>12</v>
      </c>
    </row>
    <row r="6" spans="2:10" s="7" customFormat="1" ht="30" customHeight="1" x14ac:dyDescent="0.2">
      <c r="B6"/>
      <c r="C6" s="18"/>
      <c r="D6" s="8"/>
      <c r="E6" s="15"/>
      <c r="F6" s="15"/>
      <c r="G6" s="17">
        <f>Dane[[#This Row],[Otrzymana kwota]]-Dane[[#This Row],[Zadeklarowana kwota]]</f>
        <v>0</v>
      </c>
      <c r="H6"/>
      <c r="J6" s="20" t="s">
        <v>13</v>
      </c>
    </row>
    <row r="7" spans="2:10" s="7" customFormat="1" ht="30" customHeight="1" x14ac:dyDescent="0.2">
      <c r="B7"/>
      <c r="C7" s="18"/>
      <c r="D7" s="8"/>
      <c r="E7" s="15"/>
      <c r="F7" s="15"/>
      <c r="G7" s="17">
        <f>Dane[[#This Row],[Otrzymana kwota]]-Dane[[#This Row],[Zadeklarowana kwota]]</f>
        <v>0</v>
      </c>
      <c r="H7"/>
      <c r="J7" s="20"/>
    </row>
    <row r="8" spans="2:10" s="7" customFormat="1" ht="30" customHeight="1" x14ac:dyDescent="0.2">
      <c r="B8"/>
      <c r="C8" s="18"/>
      <c r="D8" s="8"/>
      <c r="E8" s="15"/>
      <c r="F8" s="15"/>
      <c r="G8" s="17">
        <f>Dane[[#This Row],[Otrzymana kwota]]-Dane[[#This Row],[Zadeklarowana kwota]]</f>
        <v>0</v>
      </c>
      <c r="H8"/>
      <c r="J8" s="20"/>
    </row>
    <row r="9" spans="2:10" ht="30" customHeight="1" x14ac:dyDescent="0.2">
      <c r="B9" s="4" t="s">
        <v>5</v>
      </c>
      <c r="C9" s="19"/>
      <c r="D9" s="5"/>
      <c r="E9" s="16">
        <f>SUBTOTAL(109,Dane[Zadeklarowana kwota])</f>
        <v>0</v>
      </c>
      <c r="F9" s="16">
        <f>SUBTOTAL(109,Dane[Otrzymana kwota])</f>
        <v>0</v>
      </c>
      <c r="G9" s="16">
        <f>SUBTOTAL(109,Dane[Różnica])</f>
        <v>0</v>
      </c>
      <c r="H9" s="6"/>
    </row>
  </sheetData>
  <mergeCells count="1">
    <mergeCell ref="J6:J8"/>
  </mergeCells>
  <conditionalFormatting sqref="G6:G8">
    <cfRule type="expression" dxfId="12" priority="1">
      <formula>$G$5="Różnica"</formula>
    </cfRule>
  </conditionalFormatting>
  <dataValidations count="16">
    <dataValidation allowBlank="1" showInputMessage="1" showErrorMessage="1" prompt="W tym arkuszu utwórz rejestr darowizn. Wprowadź szczegółowe informacje w tabeli Dane. Łączna zadeklarowana i otrzymana kwota oraz liczba darowizn są obliczane automatycznie. W komórce J6 znajduje się porada" sqref="A1"/>
    <dataValidation allowBlank="1" showInputMessage="1" showErrorMessage="1" prompt="W tej komórce znajduje się tytuł tego arkusza. W komórce po prawej stronie wprowadź imię i nazwisko" sqref="B1"/>
    <dataValidation allowBlank="1" showInputMessage="1" showErrorMessage="1" prompt="W tej komórce wprowadź imię i nazwisko. Łączna zadeklarowana i otrzymana kwota oraz liczba darowizn są obliczane automatycznie w komórkach poniżej." sqref="C1"/>
    <dataValidation allowBlank="1" showInputMessage="1" showErrorMessage="1" prompt="W komórce z prawej strony jest automatycznie obliczana łączna zadeklarowana kwota" sqref="B2"/>
    <dataValidation allowBlank="1" showInputMessage="1" showErrorMessage="1" prompt="W tej komórce jest automatycznie obliczana łączna zadeklarowana kwota" sqref="C2"/>
    <dataValidation allowBlank="1" showInputMessage="1" showErrorMessage="1" prompt="W komórce z prawej strony jest automatycznie obliczana łączna otrzymana kwota" sqref="B3"/>
    <dataValidation allowBlank="1" showInputMessage="1" showErrorMessage="1" prompt="W tej komórce jest automatycznie obliczana łączna otrzymana kwota" sqref="C3"/>
    <dataValidation allowBlank="1" showInputMessage="1" showErrorMessage="1" prompt="W komórce z prawej strony jest automatycznie obliczana liczba darowizn" sqref="B4"/>
    <dataValidation allowBlank="1" showInputMessage="1" showErrorMessage="1" prompt="W tej komórce jest automatycznie obliczana liczba darowizn W tabeli zaczynającej się w komórce B5 wprowadź szczegóły darowizn" sqref="C4"/>
    <dataValidation allowBlank="1" showInputMessage="1" showErrorMessage="1" prompt="W tej kolumnie pod tym nagłówkiem wprowadź imię i nazwisko darczyńcy" sqref="B5"/>
    <dataValidation allowBlank="1" showInputMessage="1" showErrorMessage="1" prompt="W tej kolumnie pod tym nagłówkiem wprowadź numer telefonu darczyńcy" sqref="C5"/>
    <dataValidation allowBlank="1" showInputMessage="1" showErrorMessage="1" prompt="W tej kolumnie pod tym nagłówkiem wprowadź datę darowizny" sqref="D5"/>
    <dataValidation allowBlank="1" showInputMessage="1" showErrorMessage="1" prompt="W tej kolumnie pod tym nagłówkiem wprowadź zadeklarowaną kwotę" sqref="E5"/>
    <dataValidation allowBlank="1" showInputMessage="1" showErrorMessage="1" prompt="W tej kolumnie pod tym nagłówkiem wprowadź otrzymaną kwotę" sqref="F5"/>
    <dataValidation allowBlank="1" showInputMessage="1" showErrorMessage="1" prompt="W tej kolumnie pod tym nagłówkiem jest automatycznie obliczana różnica" sqref="G5"/>
    <dataValidation allowBlank="1" showInputMessage="1" showErrorMessage="1" prompt="W tej kolumnie pod tym nagłówkiem wpisz uwagi lub adres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Rejestr darowizn</vt:lpstr>
      <vt:lpstr>'Rejestr darowizn'!Print_Titles</vt:lpstr>
      <vt:lpstr>Region_tytułu_wiersza1..C4</vt:lpstr>
      <vt:lpstr>Tytuł1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2018-06-29T11:43:34Z</dcterms:created>
  <dcterms:modified xsi:type="dcterms:W3CDTF">2018-06-29T11:43:34Z</dcterms:modified>
</cp:coreProperties>
</file>