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REJESTR ŚRODKÓW TRWAŁYCH" sheetId="1" r:id="rId1"/>
  </sheets>
  <definedNames>
    <definedName name="_xlnm.Print_Titles" localSheetId="0">'REJESTR ŚRODKÓW TRWAŁYCH'!$3:$3</definedName>
    <definedName name="Tytuł1">Dane[[#Headers],[Nazwa środka trwałego]]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<sst xmlns="http://schemas.openxmlformats.org/spreadsheetml/2006/main" count="27" uniqueCount="19">
  <si>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REJESTR ŚRODKÓW TRWAŁYCH </t>
    </r>
    <r>
      <rPr>
        <i/>
        <sz val="12"/>
        <color theme="3" tint="-0.24994659260841701"/>
        <rFont val="Corbel"/>
        <family val="2"/>
        <scheme val="major"/>
      </rPr>
      <t>z</t>
    </r>
    <r>
      <rPr>
        <sz val="20"/>
        <color theme="3" tint="-0.24994659260841701"/>
        <rFont val="Corbel"/>
        <family val="2"/>
        <scheme val="major"/>
      </rPr>
      <t xml:space="preserve"> RÓWNOMIERNIE MALEJĄCĄ AMORTYZACJĄ</t>
    </r>
  </si>
  <si>
    <t>Nazwa środka trwałego</t>
  </si>
  <si>
    <t>Klasa środka trwałego</t>
  </si>
  <si>
    <t>Opis</t>
  </si>
  <si>
    <t>Lokalizacja fizyczna</t>
  </si>
  <si>
    <t>Lokalizacja</t>
  </si>
  <si>
    <t>Nr środka trwałego</t>
  </si>
  <si>
    <t>a2</t>
  </si>
  <si>
    <t xml:space="preserve"> a14</t>
  </si>
  <si>
    <t>Nr seryjny</t>
  </si>
  <si>
    <t>n/d</t>
  </si>
  <si>
    <t>4463-22A</t>
  </si>
  <si>
    <t>Data nabycia</t>
  </si>
  <si>
    <t>Data</t>
  </si>
  <si>
    <t>Koszt nabycia</t>
  </si>
  <si>
    <t>Szacowany czas użytkowania (lata)</t>
  </si>
  <si>
    <t>Szacowana wartość odzyskana</t>
  </si>
  <si>
    <t>Rok amortyzacji</t>
  </si>
  <si>
    <t>Szacowana wartość równomiernie malejącej amortyzacji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</si>
</sst>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&quot;zł&quot;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3">
    <dxf>
      <numFmt numFmtId="164" formatCode="#,##0.00\ &quot;zł&quot;"/>
    </dxf>
    <dxf>
      <numFmt numFmtId="164" formatCode="#,##0.00\ &quot;zł&quot;"/>
    </dxf>
    <dxf>
      <numFmt numFmtId="164" formatCode="#,##0.00\ &quot;zł&quot;"/>
    </dxf>
    <dxf>
      <numFmt numFmtId="164" formatCode="#,##0.00\ &quot;zł&quot;"/>
    </dxf>
    <dxf>
      <alignment horizontal="right" vertical="center" textRotation="0" wrapText="0" indent="0" justifyLastLine="0" shrinkToFit="0" readingOrder="0"/>
    </dxf>
    <dxf>
      <numFmt numFmtId="165" formatCode="d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Rejestr środków trwałych" defaultPivotStyle="PivotStyleLight16">
    <tableStyle name="Rejestr środków trwałych" pivot="0" count="6">
      <tableStyleElement type="wholeTable" dxfId="12"/>
      <tableStyleElement type="headerRow" dxfId="11"/>
      <tableStyleElement type="totalRow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ne" displayName="Dane" ref="B3:M5" headerRowDxfId="6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zwa środka trwałego" totalsRowLabel="Suma"/>
    <tableColumn id="2" name="Klasa środka trwałego"/>
    <tableColumn id="3" name="Opis"/>
    <tableColumn id="4" name="Lokalizacja fizyczna"/>
    <tableColumn id="5" name="Nr środka trwałego"/>
    <tableColumn id="6" name="Nr seryjny"/>
    <tableColumn id="7" name="Data nabycia" dataDxfId="5" totalsRowDxfId="4"/>
    <tableColumn id="8" name="Koszt nabycia" dataDxfId="3"/>
    <tableColumn id="9" name="Szacowany czas użytkowania (lata)"/>
    <tableColumn id="10" name="Szacowana wartość odzyskana" dataDxfId="2"/>
    <tableColumn id="11" name="Rok amortyzacji"/>
    <tableColumn id="12" name="Szacowana wartość równomiernie malejącej amortyzacji" totalsRowFunction="sum" dataDxfId="1" totalsRowDxfId="0">
      <calculatedColumnFormula>IF(AND(Dane[[#This Row],[Koszt nabycia]]&lt;&gt;0,Dane[[#This Row],[Szacowana wartość odzyskana]]&lt;&gt;0,Dane[[#This Row],[Szacowany czas użytkowania (lata)]]&lt;&gt;0,Dane[[#This Row],[Rok amortyzacji]]&lt;&gt;0),DB(Dane[[#This Row],[Koszt nabycia]],Dane[[#This Row],[Szacowana wartość odzyskana]],Dane[[#This Row],[Szacowany czas użytkowania (lata)]],Dane[[#This Row],[Rok amortyzacji]]),"")</calculatedColumnFormula>
    </tableColumn>
  </tableColumns>
  <tableStyleInfo name="Rejestr środków trwałych" showFirstColumn="0" showLastColumn="1" showRowStripes="1" showColumnStripes="0"/>
  <extLst>
    <ext xmlns:x14="http://schemas.microsoft.com/office/spreadsheetml/2009/9/main" uri="{504A1905-F514-4f6f-8877-14C23A59335A}">
      <x14:table altTextSummary="W tej tabeli wprowadź nazwę środka trwałego, klasę, opis itd. Szacowana równomiernie malejąca amortyzacja jest obliczana automatycznie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24.75" customWidth="1"/>
    <col min="5" max="5" width="25" customWidth="1"/>
    <col min="6" max="9" width="12.625" customWidth="1"/>
    <col min="10" max="10" width="14.125" bestFit="1" customWidth="1"/>
    <col min="11" max="11" width="15" customWidth="1"/>
    <col min="12" max="12" width="12.25" customWidth="1"/>
    <col min="13" max="13" width="19.25" bestFit="1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3" t="s">
        <v>13</v>
      </c>
      <c r="I4" s="4">
        <v>480000</v>
      </c>
      <c r="J4">
        <v>20</v>
      </c>
      <c r="K4" s="4">
        <v>100000</v>
      </c>
      <c r="L4">
        <v>2</v>
      </c>
      <c r="M4" s="4">
        <f>IF(AND(Dane[[#This Row],[Koszt nabycia]]&lt;&gt;0,Dane[[#This Row],[Szacowana wartość odzyskana]]&lt;&gt;0,Dane[[#This Row],[Szacowany czas użytkowania (lata)]]&lt;&gt;0,Dane[[#This Row],[Rok amortyzacji]]&lt;&gt;0),DB(Dane[[#This Row],[Koszt nabycia]],Dane[[#This Row],[Szacowana wartość odzyskana]],Dane[[#This Row],[Szacowany czas użytkowania (lata)]],Dane[[#This Row],[Rok amortyzacji]]),"")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3" t="s">
        <v>13</v>
      </c>
      <c r="I5" s="4">
        <v>124000</v>
      </c>
      <c r="J5">
        <v>5</v>
      </c>
      <c r="K5" s="4">
        <v>20000</v>
      </c>
      <c r="L5">
        <v>2</v>
      </c>
      <c r="M5" s="4">
        <f>IF(AND(Dane[[#This Row],[Koszt nabycia]]&lt;&gt;0,Dane[[#This Row],[Szacowana wartość odzyskana]]&lt;&gt;0,Dane[[#This Row],[Szacowany czas użytkowania (lata)]]&lt;&gt;0,Dane[[#This Row],[Rok amortyzacji]]&lt;&gt;0),DB(Dane[[#This Row],[Koszt nabycia]],Dane[[#This Row],[Szacowana wartość odzyskana]],Dane[[#This Row],[Szacowany czas użytkowania (lata)]],Dane[[#This Row],[Rok amortyzacji]]),"")</f>
        <v>26333.135999999999</v>
      </c>
    </row>
  </sheetData>
  <dataValidations count="14">
    <dataValidation allowBlank="1" showInputMessage="1" showErrorMessage="1" prompt="W tej kolumnie pod tym nagłówkiem wprowadź nazwę środka trwałego" sqref="B3"/>
    <dataValidation allowBlank="1" showInputMessage="1" showErrorMessage="1" prompt="W tej kolumnie pod tym nagłówkiem wprowadź klasę środka trwałego" sqref="C3"/>
    <dataValidation allowBlank="1" showInputMessage="1" showErrorMessage="1" prompt="W tej kolumnie pod tym nagłówkiem wprowadź opis" sqref="D3"/>
    <dataValidation allowBlank="1" showInputMessage="1" showErrorMessage="1" prompt="W tej kolumnie pod tym nagłówkiem wprowadź lokalizację fizyczną" sqref="E3"/>
    <dataValidation allowBlank="1" showInputMessage="1" showErrorMessage="1" prompt="W tej kolumnie pod tym nagłówkiem wprowadź numer środka trwałego" sqref="F3"/>
    <dataValidation allowBlank="1" showInputMessage="1" showErrorMessage="1" prompt="W tej kolumnie pod tym nagłówkiem wprowadź numer seryjny" sqref="G3"/>
    <dataValidation allowBlank="1" showInputMessage="1" showErrorMessage="1" prompt="W tej kolumnie pod tym nagłówkiem wprowadź datę nabycia" sqref="H3"/>
    <dataValidation allowBlank="1" showInputMessage="1" showErrorMessage="1" prompt="W tej kolumnie pod tym nagłówkiem wprowadź koszt nabycia" sqref="I3"/>
    <dataValidation allowBlank="1" showInputMessage="1" showErrorMessage="1" prompt="W tej kolumnie pod tym nagłówkiem wprowadź szacowany czas użytkowania w latach" sqref="J3"/>
    <dataValidation allowBlank="1" showInputMessage="1" showErrorMessage="1" prompt="W tej kolumnie pod tym nagłówkiem wprowadź szacowaną wartość odzyskaną" sqref="K3"/>
    <dataValidation allowBlank="1" showInputMessage="1" showErrorMessage="1" prompt="W tej kolumnie pod tym nagłówkiem wprowadź rok amortyzacji" sqref="L3"/>
    <dataValidation allowBlank="1" showInputMessage="1" showErrorMessage="1" prompt="W tej kolumnie pod tym nagłówkiem jest automatycznie obliczana wartość równomiernie malejącej amortyzacji" sqref="M3"/>
    <dataValidation allowBlank="1" showInputMessage="1" showErrorMessage="1" prompt="W tej komórce znajduje się tytuł tego arkusza. W tabeli poniżej wprowadź szczegóły" sqref="B1"/>
    <dataValidation allowBlank="1" showInputMessage="1" showErrorMessage="1" prompt="W tym arkuszu utwórz rejestr środków trwałych z uwzględnieniem równomiernie malejącej amortyzacji. Wprowadź szczegółowe informacje w tabeli Dane.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REJESTR ŚRODKÓW TRWAŁYCH</vt:lpstr>
      <vt:lpstr>'REJESTR ŚRODKÓW TRWAŁYCH'!Print_Titles</vt:lpstr>
      <vt:lpstr>Tytuł1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2018-06-29T10:00:56Z</dcterms:created>
  <dcterms:modified xsi:type="dcterms:W3CDTF">2018-06-29T10:00:56Z</dcterms:modified>
  <cp:version/>
</cp:coreProperties>
</file>