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תיעוד נכסים קבועים" sheetId="1" r:id="rId1"/>
  </sheets>
  <definedNames>
    <definedName name="_xlnm.Print_Titles" localSheetId="0">'תיעוד נכסים קבועים'!$3:$3</definedName>
    <definedName name="כותרת1">נתונים[[#Headers],[שם נכס]]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<sst xmlns="http://schemas.openxmlformats.org/spreadsheetml/2006/main" count="27" uniqueCount="19">
  <si>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t>שם נכס</t>
  </si>
  <si>
    <t>סוג נכס</t>
  </si>
  <si>
    <t>תיאור</t>
  </si>
  <si>
    <t>מיקום פיזי</t>
  </si>
  <si>
    <t>מיקום</t>
  </si>
  <si>
    <t>מס' נכס</t>
  </si>
  <si>
    <t>א2</t>
  </si>
  <si>
    <t>מספר סידורי</t>
  </si>
  <si>
    <t>לא ישים</t>
  </si>
  <si>
    <t>4463-22A</t>
  </si>
  <si>
    <t>תאריך רכישה</t>
  </si>
  <si>
    <t>תאריך</t>
  </si>
  <si>
    <t>עלות רכישה</t>
  </si>
  <si>
    <t>אורך חיים משוער (שנים)</t>
  </si>
  <si>
    <t>ערך ניצל משוער</t>
  </si>
  <si>
    <t>שנת פחת</t>
  </si>
  <si>
    <t>ערך פחת משוער בשיטת היתרה הפוחתת הקבועה</t>
  </si>
  <si>
    <t>א14</t>
  </si>
  <si>
    <r>
      <t xml:space="preserve">תיעוד נכסים קבועים </t>
    </r>
    <r>
      <rPr>
        <i/>
        <sz val="12"/>
        <color theme="3" tint="-0.24994659260841701"/>
        <rFont val="Tahoma"/>
        <family val="2"/>
      </rPr>
      <t>עם</t>
    </r>
    <r>
      <rPr>
        <sz val="20"/>
        <color theme="3" tint="-0.24994659260841701"/>
        <rFont val="Tahoma"/>
        <family val="2"/>
      </rPr>
      <t xml:space="preserve"> פחת יתרה פוחתת קבועה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</si>
</sst>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&quot;₪&quot;\ #,##0.00"/>
    <numFmt numFmtId="165" formatCode="&quot;₪&quot;\ #,##0"/>
  </numFmts>
  <fonts count="20" x14ac:knownFonts="1">
    <font>
      <sz val="11"/>
      <color theme="1" tint="0.1499374370555742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14993743705557422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0"/>
      <color theme="3" tint="-0.24994659260841701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i/>
      <sz val="12"/>
      <color theme="3" tint="-0.2499465926084170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9" fillId="0" borderId="1" applyNumberFormat="0" applyFill="0" applyProtection="0">
      <alignment vertical="center"/>
    </xf>
    <xf numFmtId="37" fontId="6" fillId="0" borderId="0" applyFont="0" applyFill="0" applyBorder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4" fillId="6" borderId="4" applyNumberFormat="0" applyAlignment="0" applyProtection="0"/>
    <xf numFmtId="0" fontId="13" fillId="0" borderId="6" applyNumberFormat="0" applyFill="0" applyAlignment="0" applyProtection="0"/>
    <xf numFmtId="0" fontId="5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 wrapText="1" readingOrder="2"/>
    </xf>
    <xf numFmtId="0" fontId="9" fillId="0" borderId="1" xfId="1" applyAlignment="1">
      <alignment horizontal="right" vertical="center" readingOrder="2"/>
    </xf>
    <xf numFmtId="164" fontId="0" fillId="0" borderId="0" xfId="0" applyNumberFormat="1" applyAlignment="1">
      <alignment horizontal="right" vertical="center" wrapText="1"/>
    </xf>
    <xf numFmtId="0" fontId="9" fillId="0" borderId="1" xfId="1" applyFont="1" applyAlignment="1">
      <alignment horizontal="right" vertical="center" readingOrder="2"/>
    </xf>
    <xf numFmtId="14" fontId="0" fillId="0" borderId="0" xfId="0" applyNumberForma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164" formatCode="&quot;₪&quot;\ 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₪&quot;\ #,##0.00"/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₪&quot;\ #,##0.00"/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₪&quot;\ #,##0.00"/>
      <alignment horizontal="right" vertical="center" textRotation="0" wrapText="1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0" justifyLastLine="0" shrinkToFit="0" readingOrder="2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תיעוד של נכסים קבועים" defaultPivotStyle="PivotStyleLight16">
    <tableStyle name="תיעוד של נכסים קבועים" pivot="0" count="6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נתונים" displayName="נתונים" ref="B3:M5" headerRowDxfId="1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נכס" totalsRowLabel="סה&quot;כ" totalsRowDxfId="13" dataCellStyle="Normal"/>
    <tableColumn id="2" name="סוג נכס" totalsRowDxfId="12" dataCellStyle="Normal"/>
    <tableColumn id="3" name="תיאור" totalsRowDxfId="11" dataCellStyle="Normal"/>
    <tableColumn id="4" name="מיקום פיזי" totalsRowDxfId="10" dataCellStyle="Normal"/>
    <tableColumn id="5" name="מס' נכס" totalsRowDxfId="9" dataCellStyle="Normal"/>
    <tableColumn id="6" name="מספר סידורי"/>
    <tableColumn id="7" name="תאריך רכישה" dataDxfId="8" dataCellStyle="Normal"/>
    <tableColumn id="8" name="עלות רכישה" dataDxfId="7" totalsRowDxfId="6" dataCellStyle="Normal"/>
    <tableColumn id="9" name="אורך חיים משוער (שנים)" dataDxfId="5"/>
    <tableColumn id="10" name="ערך ניצל משוער" dataDxfId="4" totalsRowDxfId="3" dataCellStyle="Normal"/>
    <tableColumn id="11" name="שנת פחת" dataDxfId="2"/>
    <tableColumn id="12" name="ערך פחת משוער בשיטת היתרה הפוחתת הקבועה" totalsRowFunction="sum" dataDxfId="1" totalsRowDxfId="0" dataCellStyle="Normal">
      <calculatedColumnFormula>IF(AND(נתונים[[#This Row],[עלות רכישה]]&lt;&gt;0,נתונים[[#This Row],[ערך ניצל משוער]]&lt;&gt;0,נתונים[[#This Row],[אורך חיים משוער (שנים)]]&lt;&gt;0,נתונים[[#This Row],[שנת פחת]]&lt;&gt;0),DB(נתונים[[#This Row],[עלות רכישה]],נתונים[[#This Row],[ערך ניצל משוער]],נתונים[[#This Row],[אורך חיים משוער (שנים)]],נתונים[[#This Row],[שנת פחת]]),"")</calculatedColumnFormula>
    </tableColumn>
  </tableColumns>
  <tableStyleInfo name="תיעוד של נכסים קבועים" showFirstColumn="0" showLastColumn="1" showRowStripes="1" showColumnStripes="0"/>
  <extLst>
    <ext xmlns:x14="http://schemas.microsoft.com/office/spreadsheetml/2009/9/main" uri="{504A1905-F514-4f6f-8877-14C23A59335A}">
      <x14:table altTextSummary="הזן שם נכס, סוג, תיאור וכן הלאה בטבלה זו. הפחת המשוער בשיטת היתרה הפוחתת הקבועה מחושב באופן אוטומטי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5"/>
  <sheetViews>
    <sheetView showGridLines="0" rightToLeft="1" tabSelected="1" workbookViewId="0"/>
  </sheetViews>
  <sheetFormatPr defaultRowHeight="30" customHeight="1" x14ac:dyDescent="0.2"/>
  <cols>
    <col min="1" max="1" width="2.625" customWidth="1"/>
    <col min="2" max="3" width="19.5" customWidth="1"/>
    <col min="4" max="4" width="24.75" customWidth="1"/>
    <col min="5" max="5" width="25" customWidth="1"/>
    <col min="6" max="8" width="12.625" customWidth="1"/>
    <col min="9" max="9" width="14.125" customWidth="1"/>
    <col min="10" max="10" width="11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1:13" ht="36.200000000000003" customHeight="1" x14ac:dyDescent="0.2">
      <c r="A1" s="1"/>
      <c r="B1" s="4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5" customHeight="1" x14ac:dyDescent="0.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  <c r="G3" s="1" t="s">
        <v>7</v>
      </c>
      <c r="H3" s="1" t="s">
        <v>10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4" spans="1:13" ht="30" customHeight="1" x14ac:dyDescent="0.2">
      <c r="A4" s="1"/>
      <c r="B4" s="1" t="s">
        <v>0</v>
      </c>
      <c r="C4" s="1" t="s">
        <v>1</v>
      </c>
      <c r="D4" s="1" t="s">
        <v>2</v>
      </c>
      <c r="E4" s="1" t="s">
        <v>4</v>
      </c>
      <c r="F4" s="1" t="s">
        <v>6</v>
      </c>
      <c r="G4" s="1" t="s">
        <v>8</v>
      </c>
      <c r="H4" s="5" t="s">
        <v>11</v>
      </c>
      <c r="I4" s="3">
        <v>480000</v>
      </c>
      <c r="J4" s="1">
        <v>20</v>
      </c>
      <c r="K4" s="3">
        <v>100000</v>
      </c>
      <c r="L4" s="1">
        <v>2</v>
      </c>
      <c r="M4" s="3">
        <f>IF(AND(נתונים[[#This Row],[עלות רכישה]]&lt;&gt;0,נתונים[[#This Row],[ערך ניצל משוער]]&lt;&gt;0,נתונים[[#This Row],[אורך חיים משוער (שנים)]]&lt;&gt;0,נתונים[[#This Row],[שנת פחת]]&lt;&gt;0),DB(נתונים[[#This Row],[עלות רכישה]],נתונים[[#This Row],[ערך ניצל משוער]],נתונים[[#This Row],[אורך חיים משוער (שנים)]],נתונים[[#This Row],[שנת פחת]]),"")</f>
        <v>33300</v>
      </c>
    </row>
    <row r="5" spans="1:13" ht="30" customHeight="1" x14ac:dyDescent="0.2">
      <c r="A5" s="1"/>
      <c r="B5" s="1" t="s">
        <v>0</v>
      </c>
      <c r="C5" s="1" t="s">
        <v>1</v>
      </c>
      <c r="D5" s="1" t="s">
        <v>2</v>
      </c>
      <c r="E5" s="1" t="s">
        <v>4</v>
      </c>
      <c r="F5" s="1" t="s">
        <v>17</v>
      </c>
      <c r="G5" s="1" t="s">
        <v>9</v>
      </c>
      <c r="H5" s="5" t="s">
        <v>11</v>
      </c>
      <c r="I5" s="3">
        <v>124000</v>
      </c>
      <c r="J5" s="1">
        <v>5</v>
      </c>
      <c r="K5" s="3">
        <v>20000</v>
      </c>
      <c r="L5" s="1">
        <v>2</v>
      </c>
      <c r="M5" s="3">
        <f>IF(AND(נתונים[[#This Row],[עלות רכישה]]&lt;&gt;0,נתונים[[#This Row],[ערך ניצל משוער]]&lt;&gt;0,נתונים[[#This Row],[אורך חיים משוער (שנים)]]&lt;&gt;0,נתונים[[#This Row],[שנת פחת]]&lt;&gt;0),DB(נתונים[[#This Row],[עלות רכישה]],נתונים[[#This Row],[ערך ניצל משוער]],נתונים[[#This Row],[אורך חיים משוער (שנים)]],נתונים[[#This Row],[שנת פחת]]),"")</f>
        <v>26333.135999999999</v>
      </c>
    </row>
  </sheetData>
  <dataValidations count="14">
    <dataValidation allowBlank="1" showInputMessage="1" showErrorMessage="1" prompt="הזן שם נכס בעמודה זו תחת כותרת זו" sqref="B3"/>
    <dataValidation allowBlank="1" showInputMessage="1" showErrorMessage="1" prompt="הזן סוג נכס בעמודה זו תחת כותרת זו" sqref="C3"/>
    <dataValidation allowBlank="1" showInputMessage="1" showErrorMessage="1" prompt="הזן תיאור בעמודה זו תחת כותרת זו" sqref="D3"/>
    <dataValidation allowBlank="1" showInputMessage="1" showErrorMessage="1" prompt="הזן מיקום פיזי בעמודה זו תחת כותרת זו" sqref="E3"/>
    <dataValidation allowBlank="1" showInputMessage="1" showErrorMessage="1" prompt="הזן מספר נכס בעמודה זו תחת כותרת זו" sqref="F3"/>
    <dataValidation allowBlank="1" showInputMessage="1" showErrorMessage="1" prompt="הזן מספר סידורי בעמודה זו תחת כותרת זו" sqref="G3"/>
    <dataValidation allowBlank="1" showInputMessage="1" showErrorMessage="1" prompt="הזן תאריך רכישה בעמודה זו תחת כותרת זו" sqref="H3"/>
    <dataValidation allowBlank="1" showInputMessage="1" showErrorMessage="1" prompt="הזן עלות רכישה בעמודה זו תחת כותרת זו" sqref="I3"/>
    <dataValidation allowBlank="1" showInputMessage="1" showErrorMessage="1" prompt="הזן אורך חיים משוער בעמודה זו תחת כותרת זו" sqref="J3"/>
    <dataValidation allowBlank="1" showInputMessage="1" showErrorMessage="1" prompt="הזן ערך ניצל משוער בעמודה זו תחת כותרת זו" sqref="K3"/>
    <dataValidation allowBlank="1" showInputMessage="1" showErrorMessage="1" prompt="הזן שנת פחת בעמודה זו תחת כותרת זו" sqref="L3"/>
    <dataValidation allowBlank="1" showInputMessage="1" showErrorMessage="1" prompt="ערך הפחת המשוער בשיטת היתרה הפוחתת הקבועה מחושב באופן אוטומטי בעמודה זו תחת כותרת זו" sqref="M3"/>
    <dataValidation allowBlank="1" showInputMessage="1" showErrorMessage="1" prompt="הכותרת של גליון עבודה זה מופיעה בתא זה. הזן פרטים בטבלה שמתחת" sqref="B1"/>
    <dataValidation allowBlank="1" showInputMessage="1" showErrorMessage="1" prompt="צור תיעוד של נכסים קבועים עם פחת יתרה פוחתת קבועה בגליון עבודה זה. הזן פרטים בטבלת הנתונים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תיעוד נכסים קבועים</vt:lpstr>
      <vt:lpstr>'תיעוד נכסים קבועים'!Print_Titles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2018-06-29T09:59:09Z</dcterms:created>
  <dcterms:modified xsi:type="dcterms:W3CDTF">2018-06-29T09:59:09Z</dcterms:modified>
  <cp:version/>
</cp:coreProperties>
</file>