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0" windowWidth="28800" windowHeight="12195"/>
  </bookViews>
  <sheets>
    <sheet name="Date diagramă" sheetId="1" r:id="rId1"/>
    <sheet name="Grafic informativ cronologie" sheetId="2" r:id="rId2"/>
    <sheet name="Despre" sheetId="3" r:id="rId3"/>
    <sheet name="Date diagramă ascunse" sheetId="4" state="hidden"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 i="4" s="1"/>
  <c r="B11" i="1" l="1"/>
  <c r="D3" i="4"/>
  <c r="B5" i="1"/>
  <c r="B4" i="4" s="1"/>
  <c r="B6" i="1" l="1"/>
  <c r="B5" i="4" s="1"/>
  <c r="D4" i="4" l="1"/>
  <c r="B7" i="1"/>
  <c r="B6" i="4" s="1"/>
  <c r="B8" i="1" l="1"/>
  <c r="B7" i="4" s="1"/>
  <c r="D5" i="4" l="1"/>
</calcChain>
</file>

<file path=xl/sharedStrings.xml><?xml version="1.0" encoding="utf-8"?>
<sst xmlns="http://schemas.openxmlformats.org/spreadsheetml/2006/main" count="39" uniqueCount="38">
  <si>
    <t>Selectați modul de afișare a datelor în diagramă, selectând „An” sau „Zi și lună” în lista verticală din celula D2.</t>
  </si>
  <si>
    <t>Titlurile pentru tabelul Date diagramă se află în celulele B3 până la D3.</t>
  </si>
  <si>
    <t>Introduceți datele unui jalon în celulele B4 până la B8. 
Introduceți titlul unui jalon în celulele C4 până la C8.
Introduceți descrierea unui jalon sau o activitate în celulele D4 până la D8.
Aceasta este ultima instrucțiune din această foaie de lucru.</t>
  </si>
  <si>
    <t>Date Grafic informativ al diagramei</t>
  </si>
  <si>
    <t>Trasați diagrama Jaloane după An, Zi și lună sau lăsați necompletat. Selectați o opțiune la dreapta:</t>
  </si>
  <si>
    <t>Dată</t>
  </si>
  <si>
    <t>Titlu jalon</t>
  </si>
  <si>
    <t>Setare criterii de referință</t>
  </si>
  <si>
    <t>Rulare teste</t>
  </si>
  <si>
    <t>Revizuire statistici</t>
  </si>
  <si>
    <t>Efectuare modificări</t>
  </si>
  <si>
    <t>Lansare</t>
  </si>
  <si>
    <t>Zi și lună</t>
  </si>
  <si>
    <t>Descriere sau activitate</t>
  </si>
  <si>
    <t>Introduceți descrierea care prezintă ce trebuie efectuat în această fază. Poate fi o descriere elaborată ca text sau o listă de activități.</t>
  </si>
  <si>
    <t>Acest model de text este o listă de teste care trebuie efectuate în această fază.
Testul 1
Testul 2
Testul 3</t>
  </si>
  <si>
    <t>Fiți creativi, venind cu propriile idei, și începeți să creați propria schiță de grafic informativ.</t>
  </si>
  <si>
    <t>activitatea 1
activitatea 2
activitatea 3</t>
  </si>
  <si>
    <t>Sărbătoriți!</t>
  </si>
  <si>
    <t>Despre acest registru de lucru</t>
  </si>
  <si>
    <t>Ghid pentru cititoarele de ecran</t>
  </si>
  <si>
    <t xml:space="preserve">Există 4 foi de lucru în acest registru de lucru. 
Grafic informativ cronologie
Date diagramă
Despre
Date diagramă (ascuns)
Instrucțiunile pentru fiecare foaie de lucru se află în coloana A, începând cu celula A1 a fiecărei foi de lucru. Acestea sunt scrise cu text ascuns. Fiecare pas vă îndrumă atunci când parcurgeți informațiile din acel rând. Fiecare pas continuă cu celula A2, A3 și așa mai departe, dacă nu există alte instrucțiuni explicite. De exemplu, textul instrucțiunii ar putea specifica să „continuați cu celula A6” pentru pasul următor. 
Textul ascuns nu se va imprima.
Pentru a elimina aceste instrucțiuni din orice foaie de lucru, pur și simplu ștergeți coloana A.
</t>
  </si>
  <si>
    <t>Informații utile</t>
  </si>
  <si>
    <t xml:space="preserve">Acest Grafic informativ al cronologiei trasează ca diagramă 5 jaloane semnificative și activitățile sau descrierile aferente într-o cronologie. Pentru a modifica sau a adăuga cronologii, pur și simplu actualizați tabelul din foaia de lucru Date diagramă. 
</t>
  </si>
  <si>
    <t xml:space="preserve">Puteți trasa diagrama de informații după valori precum anul, ziua și luna sau puteți crea un spațiu necompletat pentru a plasa o pictogramă sau o casetă text. Selectați pur și simplu metoda dorită în celula D2 a foii de lucru Date diagramă.
</t>
  </si>
  <si>
    <t>Aceasta este ultima instrucțiune din această foaie de lucru.</t>
  </si>
  <si>
    <t>Anteturile de tabel se află în celulele B2 și D2.</t>
  </si>
  <si>
    <t>Prima dată din foaia de lucru Date diagramă se află în celula B3 și în celulele următoare din coloana respectivă.
Anul din celula D3 reprezintă anul poziției de început a cronologiei.</t>
  </si>
  <si>
    <t>Anul din celula D4 reprezintă anul poziției de mijloc a cronologiei.</t>
  </si>
  <si>
    <t>Anul din celula D5 reprezintă anul ultimei poziții a cronologiei.
Aceasta este ultima instrucțiune din această foaie de lucru.</t>
  </si>
  <si>
    <t>Date diagramă (ascuns) - NU ștergeți această foaie de lucru</t>
  </si>
  <si>
    <t>An</t>
  </si>
  <si>
    <t>&lt;-- anul pentru poziția de început a foii de parcurs</t>
  </si>
  <si>
    <t>&lt;-- anul pentru perioada de mijloc a foii de parcurs; rețineți, acesta ar putea fi necompletat dacă este același an ca la poziția de început a foii de parcurs</t>
  </si>
  <si>
    <t>&lt;-- anul pentru ultima poziție a foii de parcurs; rețineți, acesta ar putea fi necompletat dacă este același an ca la poziția de început a foii de parcurs</t>
  </si>
  <si>
    <t xml:space="preserve">Datele din această foaie de lucru sunt folosite la trasarea diagramei pentru dată în format zi și lună și la trasarea diagramei pentru an de-a lungul foii de parcurs în cadrul Grafic informativ cronologie.
Nu ștergeți această foaie de lucru. Modificarea sau ștergerea datelor va afecta integritatea diagramei din foaia de lucru Grafic informativ cronologie. </t>
  </si>
  <si>
    <t>Un Grafic informativ cronologie se află în această foaie de lucru, începând cu celula B1. 
5 forme de lacrimă cu titluri de jalon deasupra lor și datele jalonului în cadrul acestora sunt mapate de-a lungul unei linii curbe care trasează diagrama anului de la început până la sfârșit. 
Lângă fiecare lacrimă se află o descriere sau o listă de activități pentru fiecare jalon sau marcatorul informativ. 
Pentru modificarea conținutului acestei foi de lucru, actualizați tabelul Date diagramă din foaia de lucru Date diagramă.
Nu există instrucțiuni suplimentare în această foaie de lucru.</t>
  </si>
  <si>
    <t>Creați un Grafic informativ cronologie, introducând jaloane și activități importante în această foaie de lucru.
Titlul acestei foi de lucru se află în celula B1. 
Informațiile despre cum să utilizați această foaie de lucru, inclusiv instrucțiunile pentru cititoarele de ecran se află în foaia de lucru Despre.
Continuați să navigați în jos în coloana A pentru instrucțiuni suplimentare.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</si>
</sst>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0" x14ac:knownFonts="1">
    <font>
      <sz val="11"/>
      <color theme="3" tint="-0.499984740745262"/>
      <name val="Calibri"/>
      <family val="2"/>
    </font>
    <font>
      <b/>
      <sz val="11"/>
      <color theme="3"/>
      <name val="Franklin Gothic Book"/>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3" tint="-0.499984740745262"/>
      <name val="Calibri"/>
      <family val="2"/>
    </font>
    <font>
      <i/>
      <sz val="11"/>
      <color rgb="FF7F7F7F"/>
      <name val="Calibri"/>
      <family val="2"/>
    </font>
    <font>
      <sz val="11"/>
      <color rgb="FF006100"/>
      <name val="Calibri"/>
      <family val="2"/>
    </font>
    <font>
      <b/>
      <sz val="14"/>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14" fontId="2" fillId="0" borderId="0" applyFont="0" applyFill="0" applyBorder="0">
      <alignment horizontal="center" vertical="center" wrapText="1"/>
    </xf>
    <xf numFmtId="0" fontId="10" fillId="0" borderId="0" applyNumberFormat="0" applyFill="0" applyProtection="0"/>
    <xf numFmtId="0" fontId="11" fillId="0" borderId="0" applyNumberFormat="0" applyFill="0" applyAlignment="0" applyProtection="0"/>
    <xf numFmtId="0" fontId="3" fillId="0" borderId="0">
      <alignment vertical="center"/>
    </xf>
    <xf numFmtId="0" fontId="8" fillId="0" borderId="0" applyNumberForma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xf numFmtId="0" fontId="12" fillId="0" borderId="1" applyNumberFormat="0" applyFill="0" applyAlignment="0" applyProtection="0"/>
    <xf numFmtId="0" fontId="12" fillId="0" borderId="0" applyNumberFormat="0" applyFill="0" applyBorder="0" applyAlignment="0" applyProtection="0"/>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2" applyNumberFormat="0" applyAlignment="0" applyProtection="0"/>
    <xf numFmtId="0" fontId="16" fillId="6" borderId="3" applyNumberFormat="0" applyAlignment="0" applyProtection="0"/>
    <xf numFmtId="0" fontId="5" fillId="6" borderId="2" applyNumberFormat="0" applyAlignment="0" applyProtection="0"/>
    <xf numFmtId="0" fontId="14" fillId="0" borderId="4" applyNumberFormat="0" applyFill="0" applyAlignment="0" applyProtection="0"/>
    <xf numFmtId="0" fontId="6" fillId="7" borderId="5" applyNumberFormat="0" applyAlignment="0" applyProtection="0"/>
    <xf numFmtId="0" fontId="19" fillId="0" borderId="0" applyNumberFormat="0" applyFill="0" applyBorder="0" applyAlignment="0" applyProtection="0"/>
    <xf numFmtId="0" fontId="7" fillId="8" borderId="6" applyNumberFormat="0" applyFont="0" applyAlignment="0" applyProtection="0"/>
    <xf numFmtId="0" fontId="18" fillId="0" borderId="7" applyNumberFormat="0" applyFill="0" applyAlignment="0" applyProtection="0"/>
    <xf numFmtId="0" fontId="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14">
    <xf numFmtId="0" fontId="0" fillId="0" borderId="0" xfId="0">
      <alignment vertical="center" wrapText="1"/>
    </xf>
    <xf numFmtId="0" fontId="0" fillId="0" borderId="0" xfId="0" applyFont="1" applyFill="1" applyBorder="1" applyAlignment="1">
      <alignment wrapText="1"/>
    </xf>
    <xf numFmtId="0" fontId="0" fillId="0" borderId="0" xfId="0" applyFill="1">
      <alignment vertical="center" wrapText="1"/>
    </xf>
    <xf numFmtId="14" fontId="0" fillId="0" borderId="0" xfId="0" applyNumberFormat="1" applyFont="1" applyFill="1" applyBorder="1" applyAlignment="1">
      <alignment wrapText="1"/>
    </xf>
    <xf numFmtId="0" fontId="10" fillId="0" borderId="0" xfId="2"/>
    <xf numFmtId="0" fontId="0" fillId="0" borderId="0" xfId="0" applyAlignment="1"/>
    <xf numFmtId="0" fontId="10" fillId="0" borderId="0" xfId="2" applyAlignment="1">
      <alignment vertical="center"/>
    </xf>
    <xf numFmtId="0" fontId="11" fillId="0" borderId="0" xfId="3" applyAlignment="1"/>
    <xf numFmtId="14" fontId="0" fillId="0" borderId="0" xfId="1" applyFont="1">
      <alignment horizontal="center" vertical="center" wrapText="1"/>
    </xf>
    <xf numFmtId="0" fontId="3" fillId="0" borderId="0" xfId="4">
      <alignment vertical="center"/>
    </xf>
    <xf numFmtId="0" fontId="3" fillId="0" borderId="0" xfId="4" applyAlignment="1">
      <alignment vertical="center" wrapText="1"/>
    </xf>
    <xf numFmtId="0" fontId="1" fillId="0" borderId="0" xfId="0" applyFont="1" applyAlignment="1">
      <alignment horizontal="center" vertical="center" wrapText="1"/>
    </xf>
    <xf numFmtId="0" fontId="0" fillId="0" borderId="0" xfId="0" applyNumberFormat="1">
      <alignment vertical="center" wrapText="1"/>
    </xf>
    <xf numFmtId="0" fontId="8" fillId="0" borderId="0" xfId="5" applyAlignme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8" builtinId="4" customBuiltin="1"/>
    <cellStyle name="Currency [0]" xfId="9" builtinId="7" customBuiltin="1"/>
    <cellStyle name="Dată" xfId="1"/>
    <cellStyle name="Explanatory Text" xfId="5" builtinId="53" customBuiltin="1"/>
    <cellStyle name="Good" xfId="14" builtinId="26" customBuiltin="1"/>
    <cellStyle name="Heading 1" xfId="2" builtinId="16" customBuiltin="1"/>
    <cellStyle name="Heading 2" xfId="3"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0" builtinId="5" customBuiltin="1"/>
    <cellStyle name="Title" xfId="11" builtinId="15" customBuiltin="1"/>
    <cellStyle name="Total" xfId="24" builtinId="25" customBuiltin="1"/>
    <cellStyle name="Warning Text" xfId="22" builtinId="11" customBuiltin="1"/>
    <cellStyle name="zTextAscuns" xfId="4"/>
  </cellStyles>
  <dxfs count="12">
    <dxf>
      <numFmt numFmtId="0" formatCode="General"/>
    </dxf>
    <dxf>
      <numFmt numFmtId="0" formatCode="General"/>
    </dxf>
    <dxf>
      <font>
        <b val="0"/>
        <i val="0"/>
        <strike val="0"/>
        <condense val="0"/>
        <extend val="0"/>
        <outline val="0"/>
        <shadow val="0"/>
        <u val="none"/>
        <vertAlign val="baseline"/>
        <sz val="11"/>
        <color theme="3" tint="-0.499984740745262"/>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tint="-0.499984740745262"/>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0" formatCode="General"/>
      <alignment horizontal="center" vertical="center" textRotation="0" wrapText="1" indent="0" justifyLastLine="0" shrinkToFit="0" readingOrder="0"/>
      <protection locked="1" hidden="0"/>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1" defaultTableStyle="Stil tabel Grafic informativ al cronologiei" defaultPivotStyle="PivotStyleLight16">
    <tableStyle name="Stil tabel Grafic informativ al cronologiei" pivot="0" count="7">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106913</xdr:colOff>
      <xdr:row>0</xdr:row>
      <xdr:rowOff>145791</xdr:rowOff>
    </xdr:from>
    <xdr:to>
      <xdr:col>10</xdr:col>
      <xdr:colOff>405103</xdr:colOff>
      <xdr:row>4</xdr:row>
      <xdr:rowOff>90973</xdr:rowOff>
    </xdr:to>
    <xdr:grpSp>
      <xdr:nvGrpSpPr>
        <xdr:cNvPr id="117" name="Grup 116" descr="Grafic informativ al diagramei cu descrieri de jalon lângă datele jalonului în forme de lacrimă. O linie curbă cu o săgeată care indică spre dreapta ilustrează direcția cronologiei. Anul curent pentru jaloanele care urmăresc calea. ">
          <a:extLst>
            <a:ext uri="{FF2B5EF4-FFF2-40B4-BE49-F238E27FC236}">
              <a16:creationId xmlns:a16="http://schemas.microsoft.com/office/drawing/2014/main" id="{699EFCB9-AF13-4A25-AA3F-AC710F9953E6}"/>
            </a:ext>
          </a:extLst>
        </xdr:cNvPr>
        <xdr:cNvGrpSpPr/>
      </xdr:nvGrpSpPr>
      <xdr:grpSpPr>
        <a:xfrm>
          <a:off x="291581" y="145791"/>
          <a:ext cx="10114772" cy="6564085"/>
          <a:chOff x="349898" y="349898"/>
          <a:chExt cx="10114772" cy="6564085"/>
        </a:xfrm>
      </xdr:grpSpPr>
      <xdr:grpSp>
        <xdr:nvGrpSpPr>
          <xdr:cNvPr id="109" name="Grup 108" descr="Grafic informativ al diagramei cu descrieri de jalon lângă datele jalonului în forme de lacrimă. O linie curbă cu o săgeată care indică spre dreapta ilustrează direcția cronologiei. Anul curent pentru jaloanele care urmăresc calea. ">
            <a:extLst>
              <a:ext uri="{FF2B5EF4-FFF2-40B4-BE49-F238E27FC236}">
                <a16:creationId xmlns:a16="http://schemas.microsoft.com/office/drawing/2014/main" id="{F54B38D2-0536-40C7-AE68-CF4EA8C1920C}"/>
              </a:ext>
            </a:extLst>
          </xdr:cNvPr>
          <xdr:cNvGrpSpPr/>
        </xdr:nvGrpSpPr>
        <xdr:grpSpPr>
          <a:xfrm>
            <a:off x="349898" y="349898"/>
            <a:ext cx="10114772" cy="6564085"/>
            <a:chOff x="349898" y="349898"/>
            <a:chExt cx="10114772" cy="6564085"/>
          </a:xfrm>
        </xdr:grpSpPr>
        <xdr:grpSp>
          <xdr:nvGrpSpPr>
            <xdr:cNvPr id="101" name="Grup 100" descr="Grafic informativ al diagramei cu descrieri de jalon lângă datele jalonului în forme de lacrimă. O linie curbă cu o săgeată care indică spre dreapta ilustrează direcția cronologiei. Anul curent pentru jaloanele care urmăresc calea. ">
              <a:extLst>
                <a:ext uri="{FF2B5EF4-FFF2-40B4-BE49-F238E27FC236}">
                  <a16:creationId xmlns:a16="http://schemas.microsoft.com/office/drawing/2014/main" id="{98A13FF1-578F-493F-A217-7B9AAD4B2602}"/>
                </a:ext>
              </a:extLst>
            </xdr:cNvPr>
            <xdr:cNvGrpSpPr/>
          </xdr:nvGrpSpPr>
          <xdr:grpSpPr>
            <a:xfrm>
              <a:off x="349898" y="349898"/>
              <a:ext cx="10114772" cy="6564085"/>
              <a:chOff x="349898" y="349898"/>
              <a:chExt cx="10114772" cy="6564085"/>
            </a:xfrm>
          </xdr:grpSpPr>
          <xdr:grpSp>
            <xdr:nvGrpSpPr>
              <xdr:cNvPr id="41" name="Grup 40" descr="Forma foii de parcurs cu vârful de săgeată indicând fluxul de la stânga la dreapta și de sus în jos, cu săgeata în partea dreaptă jos">
                <a:extLst>
                  <a:ext uri="{FF2B5EF4-FFF2-40B4-BE49-F238E27FC236}">
                    <a16:creationId xmlns:a16="http://schemas.microsoft.com/office/drawing/2014/main" id="{16763858-5DA2-4F91-8406-D66F5DC27D39}"/>
                  </a:ext>
                </a:extLst>
              </xdr:cNvPr>
              <xdr:cNvGrpSpPr/>
            </xdr:nvGrpSpPr>
            <xdr:grpSpPr>
              <a:xfrm>
                <a:off x="349898" y="349898"/>
                <a:ext cx="9602751" cy="6356480"/>
                <a:chOff x="349898" y="349898"/>
                <a:chExt cx="9602751" cy="6356480"/>
              </a:xfrm>
            </xdr:grpSpPr>
            <xdr:sp macro="" textlink="">
              <xdr:nvSpPr>
                <xdr:cNvPr id="13" name="Dreptunghi 12" descr="Linie curbă">
                  <a:extLst>
                    <a:ext uri="{FF2B5EF4-FFF2-40B4-BE49-F238E27FC236}">
                      <a16:creationId xmlns:a16="http://schemas.microsoft.com/office/drawing/2014/main" id="{65BDB798-9989-41F6-ADC7-8A1EBFAA6BCA}"/>
                    </a:ext>
                  </a:extLst>
                </xdr:cNvPr>
                <xdr:cNvSpPr/>
              </xdr:nvSpPr>
              <xdr:spPr>
                <a:xfrm>
                  <a:off x="349898" y="349898"/>
                  <a:ext cx="8178985"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 name="Triunghi isoscel 13" descr="Săgeată care indică la dreapta">
                  <a:extLst>
                    <a:ext uri="{FF2B5EF4-FFF2-40B4-BE49-F238E27FC236}">
                      <a16:creationId xmlns:a16="http://schemas.microsoft.com/office/drawing/2014/main" id="{84A45CAB-66B7-4660-B1E4-7BE570D2EFC1}"/>
                    </a:ext>
                  </a:extLst>
                </xdr:cNvPr>
                <xdr:cNvSpPr/>
              </xdr:nvSpPr>
              <xdr:spPr>
                <a:xfrm rot="5400000">
                  <a:off x="8753308" y="4854560"/>
                  <a:ext cx="1521184" cy="87749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nvGrpSpPr>
                <xdr:cNvPr id="23" name="Grup 22" descr="Distanțiere">
                  <a:extLst>
                    <a:ext uri="{FF2B5EF4-FFF2-40B4-BE49-F238E27FC236}">
                      <a16:creationId xmlns:a16="http://schemas.microsoft.com/office/drawing/2014/main" id="{8EC7083D-1DEC-4F2E-A7E1-7A3EC23E0B0E}"/>
                    </a:ext>
                  </a:extLst>
                </xdr:cNvPr>
                <xdr:cNvGrpSpPr/>
              </xdr:nvGrpSpPr>
              <xdr:grpSpPr>
                <a:xfrm>
                  <a:off x="3059939" y="2204608"/>
                  <a:ext cx="2722466" cy="3127199"/>
                  <a:chOff x="7138838" y="2602704"/>
                  <a:chExt cx="2211479" cy="2381260"/>
                </a:xfrm>
              </xdr:grpSpPr>
              <xdr:sp macro="" textlink="">
                <xdr:nvSpPr>
                  <xdr:cNvPr id="17" name="Dreptunghi 16" descr="Distanțier">
                    <a:extLst>
                      <a:ext uri="{FF2B5EF4-FFF2-40B4-BE49-F238E27FC236}">
                        <a16:creationId xmlns:a16="http://schemas.microsoft.com/office/drawing/2014/main" id="{94FBCB28-38F2-4AB5-9448-C4D39E960584}"/>
                      </a:ext>
                    </a:extLst>
                  </xdr:cNvPr>
                  <xdr:cNvSpPr/>
                </xdr:nvSpPr>
                <xdr:spPr>
                  <a:xfrm>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8" name="Dreptunghi 17" descr="Distanțier">
                    <a:extLst>
                      <a:ext uri="{FF2B5EF4-FFF2-40B4-BE49-F238E27FC236}">
                        <a16:creationId xmlns:a16="http://schemas.microsoft.com/office/drawing/2014/main" id="{77881EB9-3B83-4043-8F08-E40BA9902F41}"/>
                      </a:ext>
                    </a:extLst>
                  </xdr:cNvPr>
                  <xdr:cNvSpPr/>
                </xdr:nvSpPr>
                <xdr:spPr>
                  <a:xfrm>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9" name="Dreptunghi 18" descr="Distanțier">
                    <a:extLst>
                      <a:ext uri="{FF2B5EF4-FFF2-40B4-BE49-F238E27FC236}">
                        <a16:creationId xmlns:a16="http://schemas.microsoft.com/office/drawing/2014/main" id="{52330301-9BFF-45BD-AD97-3482A72D6461}"/>
                      </a:ext>
                    </a:extLst>
                  </xdr:cNvPr>
                  <xdr:cNvSpPr/>
                </xdr:nvSpPr>
                <xdr:spPr>
                  <a:xfrm rot="20599438">
                    <a:off x="9270717" y="3235062"/>
                    <a:ext cx="79600" cy="149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0" name="Dreptunghi 19" descr="Distanțier">
                    <a:extLst>
                      <a:ext uri="{FF2B5EF4-FFF2-40B4-BE49-F238E27FC236}">
                        <a16:creationId xmlns:a16="http://schemas.microsoft.com/office/drawing/2014/main" id="{EAEE2AC0-792F-4C15-9457-BE3E066B6DDB}"/>
                      </a:ext>
                    </a:extLst>
                  </xdr:cNvPr>
                  <xdr:cNvSpPr/>
                </xdr:nvSpPr>
                <xdr:spPr>
                  <a:xfrm rot="374208">
                    <a:off x="9243265" y="4733301"/>
                    <a:ext cx="106134" cy="2506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100" name="Grup 99" descr="Casete text descriere jalon">
                <a:extLst>
                  <a:ext uri="{FF2B5EF4-FFF2-40B4-BE49-F238E27FC236}">
                    <a16:creationId xmlns:a16="http://schemas.microsoft.com/office/drawing/2014/main" id="{F9037D61-05F4-46BB-A4A0-B53C4BF777F2}"/>
                  </a:ext>
                </a:extLst>
              </xdr:cNvPr>
              <xdr:cNvGrpSpPr/>
            </xdr:nvGrpSpPr>
            <xdr:grpSpPr>
              <a:xfrm>
                <a:off x="1733549" y="453701"/>
                <a:ext cx="8731121" cy="6460282"/>
                <a:chOff x="1733549" y="453701"/>
                <a:chExt cx="8731121" cy="6460282"/>
              </a:xfrm>
            </xdr:grpSpPr>
            <xdr:sp macro="" textlink="'Date diagramă'!D4">
              <xdr:nvSpPr>
                <xdr:cNvPr id="80" name="Dreptunghi 79">
                  <a:extLst>
                    <a:ext uri="{FF2B5EF4-FFF2-40B4-BE49-F238E27FC236}">
                      <a16:creationId xmlns:a16="http://schemas.microsoft.com/office/drawing/2014/main" id="{535B330F-822D-48B0-87C9-D11FA3985D7D}"/>
                    </a:ext>
                  </a:extLst>
                </xdr:cNvPr>
                <xdr:cNvSpPr/>
              </xdr:nvSpPr>
              <xdr:spPr>
                <a:xfrm>
                  <a:off x="1934152" y="48596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507D9085-37E1-44A3-8991-3C2C41E7E908}" type="TxLink">
                    <a:rPr lang="en-US" sz="1100" b="0" i="0" u="none" strike="noStrike">
                      <a:solidFill>
                        <a:srgbClr val="000000"/>
                      </a:solidFill>
                      <a:latin typeface="Calibri" panose="020F0502020204030204" pitchFamily="34" charset="0"/>
                    </a:rPr>
                    <a:pPr algn="l" rtl="0"/>
                    <a:t>Introduceți descrierea care prezintă ce trebuie efectuat în această fază. Poate fi o descriere elaborată ca text sau o listă de activități.</a:t>
                  </a:fld>
                  <a:endParaRPr lang="en-US" sz="1100">
                    <a:solidFill>
                      <a:schemeClr val="accent5">
                        <a:lumMod val="50000"/>
                      </a:schemeClr>
                    </a:solidFill>
                    <a:latin typeface="Calibri" panose="020F0502020204030204" pitchFamily="34" charset="0"/>
                  </a:endParaRPr>
                </a:p>
              </xdr:txBody>
            </xdr:sp>
            <xdr:sp macro="" textlink="'Date diagramă'!D5">
              <xdr:nvSpPr>
                <xdr:cNvPr id="81" name="Dreptunghi 80">
                  <a:extLst>
                    <a:ext uri="{FF2B5EF4-FFF2-40B4-BE49-F238E27FC236}">
                      <a16:creationId xmlns:a16="http://schemas.microsoft.com/office/drawing/2014/main" id="{9E4D445B-6845-4C33-9CB6-74F9A95FE3FA}"/>
                    </a:ext>
                  </a:extLst>
                </xdr:cNvPr>
                <xdr:cNvSpPr/>
              </xdr:nvSpPr>
              <xdr:spPr>
                <a:xfrm>
                  <a:off x="5002374" y="453701"/>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E7682F50-FEA6-4CB1-9B2A-5DBE521EC4FB}" type="TxLink">
                    <a:rPr lang="en-US" sz="1100" b="0" i="0" u="none" strike="noStrike">
                      <a:solidFill>
                        <a:srgbClr val="000000"/>
                      </a:solidFill>
                      <a:latin typeface="Calibri" panose="020F0502020204030204" pitchFamily="34" charset="0"/>
                    </a:rPr>
                    <a:pPr algn="l" rtl="0"/>
                    <a:t>Acest model de text este o listă de teste care trebuie efectuate în această fază.
Testul 1
Testul 2
Testul 3</a:t>
                  </a:fld>
                  <a:endParaRPr lang="en-US" sz="1100">
                    <a:solidFill>
                      <a:schemeClr val="accent5">
                        <a:lumMod val="50000"/>
                      </a:schemeClr>
                    </a:solidFill>
                    <a:latin typeface="Calibri" panose="020F0502020204030204" pitchFamily="34" charset="0"/>
                  </a:endParaRPr>
                </a:p>
              </xdr:txBody>
            </xdr:sp>
            <xdr:sp macro="" textlink="'Date diagramă'!D6">
              <xdr:nvSpPr>
                <xdr:cNvPr id="82" name="Dreptunghi 81">
                  <a:extLst>
                    <a:ext uri="{FF2B5EF4-FFF2-40B4-BE49-F238E27FC236}">
                      <a16:creationId xmlns:a16="http://schemas.microsoft.com/office/drawing/2014/main" id="{B235FDFC-2ABE-41DA-9B24-DE71B38FBDC5}"/>
                    </a:ext>
                  </a:extLst>
                </xdr:cNvPr>
                <xdr:cNvSpPr/>
              </xdr:nvSpPr>
              <xdr:spPr>
                <a:xfrm>
                  <a:off x="8520792" y="80359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2216420C-891B-4C34-A4E4-718109D3D404}" type="TxLink">
                    <a:rPr lang="en-US" sz="1100" b="0" i="0" u="none" strike="noStrike">
                      <a:solidFill>
                        <a:srgbClr val="000000"/>
                      </a:solidFill>
                      <a:latin typeface="Calibri" panose="020F0502020204030204" pitchFamily="34" charset="0"/>
                    </a:rPr>
                    <a:pPr algn="l" rtl="0"/>
                    <a:t>Fiți creativi, venind cu propriile idei, și începeți să creați propria schiță de grafic informativ.</a:t>
                  </a:fld>
                  <a:endParaRPr lang="en-US" sz="1100">
                    <a:solidFill>
                      <a:schemeClr val="accent5">
                        <a:lumMod val="50000"/>
                      </a:schemeClr>
                    </a:solidFill>
                    <a:latin typeface="Calibri" panose="020F0502020204030204" pitchFamily="34" charset="0"/>
                  </a:endParaRPr>
                </a:p>
              </xdr:txBody>
            </xdr:sp>
            <xdr:sp macro="" textlink="'Date diagramă'!D7">
              <xdr:nvSpPr>
                <xdr:cNvPr id="83" name="Dreptunghi 82">
                  <a:extLst>
                    <a:ext uri="{FF2B5EF4-FFF2-40B4-BE49-F238E27FC236}">
                      <a16:creationId xmlns:a16="http://schemas.microsoft.com/office/drawing/2014/main" id="{538310B0-DBE5-465A-9094-4F5CFF7350CA}"/>
                    </a:ext>
                  </a:extLst>
                </xdr:cNvPr>
                <xdr:cNvSpPr/>
              </xdr:nvSpPr>
              <xdr:spPr>
                <a:xfrm>
                  <a:off x="1733549" y="522280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fld id="{0D796784-D71F-451A-88C4-87328B00A41F}" type="TxLink">
                    <a:rPr lang="en-US" sz="1100" b="0" i="0" u="none" strike="noStrike">
                      <a:solidFill>
                        <a:srgbClr val="000000"/>
                      </a:solidFill>
                      <a:latin typeface="Calibri" panose="020F0502020204030204" pitchFamily="34" charset="0"/>
                    </a:rPr>
                    <a:pPr algn="l" rtl="0"/>
                    <a:t>activitatea 1
activitatea 2
activitatea 3</a:t>
                  </a:fld>
                  <a:endParaRPr lang="en-US" sz="1100">
                    <a:solidFill>
                      <a:schemeClr val="accent5">
                        <a:lumMod val="50000"/>
                      </a:schemeClr>
                    </a:solidFill>
                    <a:latin typeface="Calibri" panose="020F0502020204030204" pitchFamily="34" charset="0"/>
                  </a:endParaRPr>
                </a:p>
              </xdr:txBody>
            </xdr:sp>
            <xdr:sp macro="" textlink="'Date diagramă'!D8">
              <xdr:nvSpPr>
                <xdr:cNvPr id="84" name="Dreptunghi 83">
                  <a:extLst>
                    <a:ext uri="{FF2B5EF4-FFF2-40B4-BE49-F238E27FC236}">
                      <a16:creationId xmlns:a16="http://schemas.microsoft.com/office/drawing/2014/main" id="{05DCDC58-65AA-4F55-8328-F0D11B6921FC}"/>
                    </a:ext>
                  </a:extLst>
                </xdr:cNvPr>
                <xdr:cNvSpPr/>
              </xdr:nvSpPr>
              <xdr:spPr>
                <a:xfrm>
                  <a:off x="7766177" y="3013398"/>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7CA73E2A-2124-4B22-B0CB-85B3FC9AEC2C}" type="TxLink">
                    <a:rPr lang="en-US" sz="1100" b="0" i="0" u="none" strike="noStrike">
                      <a:solidFill>
                        <a:srgbClr val="000000"/>
                      </a:solidFill>
                      <a:latin typeface="Calibri" panose="020F0502020204030204" pitchFamily="34" charset="0"/>
                    </a:rPr>
                    <a:pPr algn="l" rtl="0"/>
                    <a:t>Sărbătoriți!</a:t>
                  </a:fld>
                  <a:endParaRPr lang="en-US" sz="1100">
                    <a:solidFill>
                      <a:schemeClr val="accent5">
                        <a:lumMod val="50000"/>
                      </a:schemeClr>
                    </a:solidFill>
                    <a:latin typeface="Calibri" panose="020F0502020204030204" pitchFamily="34" charset="0"/>
                  </a:endParaRPr>
                </a:p>
              </xdr:txBody>
            </xdr:sp>
          </xdr:grpSp>
          <xdr:grpSp>
            <xdr:nvGrpSpPr>
              <xdr:cNvPr id="99" name="Grup 98" descr="Marcatori de jaloane cu date">
                <a:extLst>
                  <a:ext uri="{FF2B5EF4-FFF2-40B4-BE49-F238E27FC236}">
                    <a16:creationId xmlns:a16="http://schemas.microsoft.com/office/drawing/2014/main" id="{3AFD4D28-9B0B-41BE-867F-B08DCF9D0278}"/>
                  </a:ext>
                </a:extLst>
              </xdr:cNvPr>
              <xdr:cNvGrpSpPr/>
            </xdr:nvGrpSpPr>
            <xdr:grpSpPr>
              <a:xfrm>
                <a:off x="756167" y="649777"/>
                <a:ext cx="7618956" cy="4462964"/>
                <a:chOff x="756167" y="649777"/>
                <a:chExt cx="7618956" cy="4462964"/>
              </a:xfrm>
            </xdr:grpSpPr>
            <xdr:grpSp>
              <xdr:nvGrpSpPr>
                <xdr:cNvPr id="93" name="Grup 92" descr="Marcator de jalon cu Dată">
                  <a:extLst>
                    <a:ext uri="{FF2B5EF4-FFF2-40B4-BE49-F238E27FC236}">
                      <a16:creationId xmlns:a16="http://schemas.microsoft.com/office/drawing/2014/main" id="{42DEC03C-DED7-4669-9F00-BCDEED3E48BD}"/>
                    </a:ext>
                  </a:extLst>
                </xdr:cNvPr>
                <xdr:cNvGrpSpPr/>
              </xdr:nvGrpSpPr>
              <xdr:grpSpPr>
                <a:xfrm>
                  <a:off x="756167" y="868512"/>
                  <a:ext cx="914400" cy="1308627"/>
                  <a:chOff x="756167" y="868512"/>
                  <a:chExt cx="914400" cy="1308627"/>
                </a:xfrm>
              </xdr:grpSpPr>
              <xdr:grpSp>
                <xdr:nvGrpSpPr>
                  <xdr:cNvPr id="43" name="Grup 42" descr="Jalon lacrimă">
                    <a:extLst>
                      <a:ext uri="{FF2B5EF4-FFF2-40B4-BE49-F238E27FC236}">
                        <a16:creationId xmlns:a16="http://schemas.microsoft.com/office/drawing/2014/main" id="{CF0D55BA-F4C2-4361-8D78-02E66A907725}"/>
                      </a:ext>
                    </a:extLst>
                  </xdr:cNvPr>
                  <xdr:cNvGrpSpPr/>
                </xdr:nvGrpSpPr>
                <xdr:grpSpPr>
                  <a:xfrm>
                    <a:off x="756167" y="868512"/>
                    <a:ext cx="914400" cy="1308627"/>
                    <a:chOff x="960275" y="547772"/>
                    <a:chExt cx="914400" cy="1308627"/>
                  </a:xfrm>
                </xdr:grpSpPr>
                <xdr:grpSp>
                  <xdr:nvGrpSpPr>
                    <xdr:cNvPr id="36" name="Grup 35" descr="Jalon lacrimă">
                      <a:extLst>
                        <a:ext uri="{FF2B5EF4-FFF2-40B4-BE49-F238E27FC236}">
                          <a16:creationId xmlns:a16="http://schemas.microsoft.com/office/drawing/2014/main" id="{F29A4D8E-B123-405E-B376-1027EB9F7065}"/>
                        </a:ext>
                      </a:extLst>
                    </xdr:cNvPr>
                    <xdr:cNvGrpSpPr/>
                  </xdr:nvGrpSpPr>
                  <xdr:grpSpPr>
                    <a:xfrm>
                      <a:off x="960275" y="547772"/>
                      <a:ext cx="914400" cy="1308627"/>
                      <a:chOff x="552061" y="839354"/>
                      <a:chExt cx="914400" cy="1308627"/>
                    </a:xfrm>
                  </xdr:grpSpPr>
                  <xdr:sp macro="" textlink="">
                    <xdr:nvSpPr>
                      <xdr:cNvPr id="27" name="Lacrimă 26" descr="Lacrimă">
                        <a:extLst>
                          <a:ext uri="{FF2B5EF4-FFF2-40B4-BE49-F238E27FC236}">
                            <a16:creationId xmlns:a16="http://schemas.microsoft.com/office/drawing/2014/main" id="{5E5DC295-059D-42AA-A44A-719EC1D43EBC}"/>
                          </a:ext>
                        </a:extLst>
                      </xdr:cNvPr>
                      <xdr:cNvSpPr/>
                    </xdr:nvSpPr>
                    <xdr:spPr>
                      <a:xfrm rot="8060572">
                        <a:off x="552061" y="839354"/>
                        <a:ext cx="914400" cy="914400"/>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0" name="Oval 29" descr="Formă umbră">
                        <a:extLst>
                          <a:ext uri="{FF2B5EF4-FFF2-40B4-BE49-F238E27FC236}">
                            <a16:creationId xmlns:a16="http://schemas.microsoft.com/office/drawing/2014/main" id="{4728794A-711F-4106-B7D7-01035C68EB0D}"/>
                          </a:ext>
                        </a:extLst>
                      </xdr:cNvPr>
                      <xdr:cNvSpPr/>
                    </xdr:nvSpPr>
                    <xdr:spPr>
                      <a:xfrm>
                        <a:off x="787272" y="2021629"/>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2" name="Lacrimă 41" descr="Lacrimă">
                      <a:extLst>
                        <a:ext uri="{FF2B5EF4-FFF2-40B4-BE49-F238E27FC236}">
                          <a16:creationId xmlns:a16="http://schemas.microsoft.com/office/drawing/2014/main" id="{6C9DA250-9566-49FF-8EF2-2027EDC50573}"/>
                        </a:ext>
                      </a:extLst>
                    </xdr:cNvPr>
                    <xdr:cNvSpPr/>
                  </xdr:nvSpPr>
                  <xdr:spPr>
                    <a:xfrm rot="7971563">
                      <a:off x="1051715" y="636497"/>
                      <a:ext cx="731520" cy="73152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ro" sz="1100">
                          <a:latin typeface="Calibri" panose="020F0502020204030204" pitchFamily="34" charset="0"/>
                        </a:rPr>
                        <a:t>28.05.2018</a:t>
                      </a:r>
                    </a:p>
                  </xdr:txBody>
                </xdr:sp>
              </xdr:grpSp>
              <xdr:sp macro="" textlink="'Date diagramă ascunse'!B3">
                <xdr:nvSpPr>
                  <xdr:cNvPr id="87" name="Oval 86" descr="Dată jalon într-un cerc">
                    <a:extLst>
                      <a:ext uri="{FF2B5EF4-FFF2-40B4-BE49-F238E27FC236}">
                        <a16:creationId xmlns:a16="http://schemas.microsoft.com/office/drawing/2014/main" id="{C0A8DCFD-F1A1-4B43-AAE7-26C2A692143D}"/>
                      </a:ext>
                    </a:extLst>
                  </xdr:cNvPr>
                  <xdr:cNvSpPr/>
                </xdr:nvSpPr>
                <xdr:spPr>
                  <a:xfrm>
                    <a:off x="806709" y="962219"/>
                    <a:ext cx="816429"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DD742032-384D-483C-8F37-39187AA02759}" type="TxLink">
                      <a:rPr lang="en-US" sz="1200" b="0" i="0" u="none" strike="noStrike">
                        <a:solidFill>
                          <a:srgbClr val="000000"/>
                        </a:solidFill>
                        <a:latin typeface="Calibri" panose="020F0502020204030204" pitchFamily="34" charset="0"/>
                      </a:rPr>
                      <a:pPr algn="ctr" rtl="0"/>
                      <a:t>29 Jun</a:t>
                    </a:fld>
                    <a:endParaRPr lang="en-US" sz="1200">
                      <a:solidFill>
                        <a:schemeClr val="accent5">
                          <a:lumMod val="50000"/>
                        </a:schemeClr>
                      </a:solidFill>
                      <a:latin typeface="Calibri" panose="020F0502020204030204" pitchFamily="34" charset="0"/>
                    </a:endParaRPr>
                  </a:p>
                </xdr:txBody>
              </xdr:sp>
            </xdr:grpSp>
            <xdr:grpSp>
              <xdr:nvGrpSpPr>
                <xdr:cNvPr id="94" name="Grup 93" descr="Marcator de jalon cu Dată">
                  <a:extLst>
                    <a:ext uri="{FF2B5EF4-FFF2-40B4-BE49-F238E27FC236}">
                      <a16:creationId xmlns:a16="http://schemas.microsoft.com/office/drawing/2014/main" id="{3A476B1C-6D48-40C1-BFC7-3474FDA72BC8}"/>
                    </a:ext>
                  </a:extLst>
                </xdr:cNvPr>
                <xdr:cNvGrpSpPr/>
              </xdr:nvGrpSpPr>
              <xdr:grpSpPr>
                <a:xfrm>
                  <a:off x="3770037" y="649777"/>
                  <a:ext cx="1097280" cy="1562495"/>
                  <a:chOff x="3770037" y="649777"/>
                  <a:chExt cx="1097280" cy="1562495"/>
                </a:xfrm>
              </xdr:grpSpPr>
              <xdr:grpSp>
                <xdr:nvGrpSpPr>
                  <xdr:cNvPr id="52" name="Grup 51" descr="Jalon lacrimă">
                    <a:extLst>
                      <a:ext uri="{FF2B5EF4-FFF2-40B4-BE49-F238E27FC236}">
                        <a16:creationId xmlns:a16="http://schemas.microsoft.com/office/drawing/2014/main" id="{14FC87F1-AF16-47B4-98EB-C68582EA76AB}"/>
                      </a:ext>
                    </a:extLst>
                  </xdr:cNvPr>
                  <xdr:cNvGrpSpPr/>
                </xdr:nvGrpSpPr>
                <xdr:grpSpPr>
                  <a:xfrm>
                    <a:off x="3770037" y="649777"/>
                    <a:ext cx="1097280" cy="1562495"/>
                    <a:chOff x="3216031" y="319316"/>
                    <a:chExt cx="1097280" cy="1562495"/>
                  </a:xfrm>
                </xdr:grpSpPr>
                <xdr:grpSp>
                  <xdr:nvGrpSpPr>
                    <xdr:cNvPr id="37" name="Grup 36" descr="Jalon lacrimă">
                      <a:extLst>
                        <a:ext uri="{FF2B5EF4-FFF2-40B4-BE49-F238E27FC236}">
                          <a16:creationId xmlns:a16="http://schemas.microsoft.com/office/drawing/2014/main" id="{F6B6A94F-0727-488F-B5C0-0AB5F42B67A9}"/>
                        </a:ext>
                      </a:extLst>
                    </xdr:cNvPr>
                    <xdr:cNvGrpSpPr/>
                  </xdr:nvGrpSpPr>
                  <xdr:grpSpPr>
                    <a:xfrm>
                      <a:off x="3216031" y="319316"/>
                      <a:ext cx="1097280" cy="1562495"/>
                      <a:chOff x="2502233" y="591459"/>
                      <a:chExt cx="1097280" cy="1562495"/>
                    </a:xfrm>
                  </xdr:grpSpPr>
                  <xdr:sp macro="" textlink="">
                    <xdr:nvSpPr>
                      <xdr:cNvPr id="29" name="Lacrimă 28" descr="Lacrimă">
                        <a:extLst>
                          <a:ext uri="{FF2B5EF4-FFF2-40B4-BE49-F238E27FC236}">
                            <a16:creationId xmlns:a16="http://schemas.microsoft.com/office/drawing/2014/main" id="{17A4CA93-17F7-4232-B044-85280B80BF12}"/>
                          </a:ext>
                        </a:extLst>
                      </xdr:cNvPr>
                      <xdr:cNvSpPr/>
                    </xdr:nvSpPr>
                    <xdr:spPr>
                      <a:xfrm rot="8060572">
                        <a:off x="2502233" y="591459"/>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Oval 30" descr="Formă umbră">
                        <a:extLst>
                          <a:ext uri="{FF2B5EF4-FFF2-40B4-BE49-F238E27FC236}">
                            <a16:creationId xmlns:a16="http://schemas.microsoft.com/office/drawing/2014/main" id="{F1E7431A-0F90-4158-BA1C-936B804DA36A}"/>
                          </a:ext>
                        </a:extLst>
                      </xdr:cNvPr>
                      <xdr:cNvSpPr/>
                    </xdr:nvSpPr>
                    <xdr:spPr>
                      <a:xfrm>
                        <a:off x="2786356" y="1989362"/>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4" name="Lacrimă 43" descr="Lacrimă">
                      <a:extLst>
                        <a:ext uri="{FF2B5EF4-FFF2-40B4-BE49-F238E27FC236}">
                          <a16:creationId xmlns:a16="http://schemas.microsoft.com/office/drawing/2014/main" id="{AB20C3D1-FF71-4BE7-9CBC-65C5D47E7AAB}"/>
                        </a:ext>
                      </a:extLst>
                    </xdr:cNvPr>
                    <xdr:cNvSpPr/>
                  </xdr:nvSpPr>
                  <xdr:spPr>
                    <a:xfrm rot="7971563">
                      <a:off x="3307471" y="418798"/>
                      <a:ext cx="914400" cy="91440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Date diagramă ascunse'!B4">
                <xdr:nvSpPr>
                  <xdr:cNvPr id="88" name="Oval 87" descr="Dată jalon într-un cerc">
                    <a:extLst>
                      <a:ext uri="{FF2B5EF4-FFF2-40B4-BE49-F238E27FC236}">
                        <a16:creationId xmlns:a16="http://schemas.microsoft.com/office/drawing/2014/main" id="{955DA496-C2FC-4C1C-AED2-8CC2A08AE644}"/>
                      </a:ext>
                    </a:extLst>
                  </xdr:cNvPr>
                  <xdr:cNvSpPr/>
                </xdr:nvSpPr>
                <xdr:spPr>
                  <a:xfrm>
                    <a:off x="3839158" y="823037"/>
                    <a:ext cx="923342"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058C9634-6012-4440-AACD-138E4C1DDF62}" type="TxLink">
                      <a:rPr lang="en-US" sz="1300" b="0" i="0" u="none" strike="noStrike">
                        <a:solidFill>
                          <a:srgbClr val="000000"/>
                        </a:solidFill>
                        <a:latin typeface="Calibri" panose="020F0502020204030204" pitchFamily="34" charset="0"/>
                      </a:rPr>
                      <a:pPr algn="ctr" rtl="0"/>
                      <a:t>29 Jul</a:t>
                    </a:fld>
                    <a:endParaRPr lang="en-US" sz="1300">
                      <a:solidFill>
                        <a:schemeClr val="accent5">
                          <a:lumMod val="50000"/>
                        </a:schemeClr>
                      </a:solidFill>
                      <a:latin typeface="Calibri" panose="020F0502020204030204" pitchFamily="34" charset="0"/>
                    </a:endParaRPr>
                  </a:p>
                </xdr:txBody>
              </xdr:sp>
            </xdr:grpSp>
            <xdr:grpSp>
              <xdr:nvGrpSpPr>
                <xdr:cNvPr id="95" name="Grup 94" descr="Marcator de jalon cu Dată">
                  <a:extLst>
                    <a:ext uri="{FF2B5EF4-FFF2-40B4-BE49-F238E27FC236}">
                      <a16:creationId xmlns:a16="http://schemas.microsoft.com/office/drawing/2014/main" id="{CA3BCE90-7768-46B6-996D-9D7F4029D02E}"/>
                    </a:ext>
                  </a:extLst>
                </xdr:cNvPr>
                <xdr:cNvGrpSpPr/>
              </xdr:nvGrpSpPr>
              <xdr:grpSpPr>
                <a:xfrm>
                  <a:off x="7094963" y="1009639"/>
                  <a:ext cx="1280160" cy="1819265"/>
                  <a:chOff x="7094963" y="1009639"/>
                  <a:chExt cx="1280160" cy="1819265"/>
                </a:xfrm>
              </xdr:grpSpPr>
              <xdr:grpSp>
                <xdr:nvGrpSpPr>
                  <xdr:cNvPr id="53" name="Grup 52" descr="Jalon lacrimă">
                    <a:extLst>
                      <a:ext uri="{FF2B5EF4-FFF2-40B4-BE49-F238E27FC236}">
                        <a16:creationId xmlns:a16="http://schemas.microsoft.com/office/drawing/2014/main" id="{7F134430-B9F5-4E1E-A7C7-10C3E1A27026}"/>
                      </a:ext>
                    </a:extLst>
                  </xdr:cNvPr>
                  <xdr:cNvGrpSpPr/>
                </xdr:nvGrpSpPr>
                <xdr:grpSpPr>
                  <a:xfrm>
                    <a:off x="7094963" y="1009639"/>
                    <a:ext cx="1280160" cy="1819265"/>
                    <a:chOff x="5948081" y="513947"/>
                    <a:chExt cx="1280160" cy="1819265"/>
                  </a:xfrm>
                </xdr:grpSpPr>
                <xdr:grpSp>
                  <xdr:nvGrpSpPr>
                    <xdr:cNvPr id="38" name="Grup 37" descr="Jalon lacrimă">
                      <a:extLst>
                        <a:ext uri="{FF2B5EF4-FFF2-40B4-BE49-F238E27FC236}">
                          <a16:creationId xmlns:a16="http://schemas.microsoft.com/office/drawing/2014/main" id="{7C9E61EA-AB0A-4BF0-9EE6-9F481E276CE0}"/>
                        </a:ext>
                      </a:extLst>
                    </xdr:cNvPr>
                    <xdr:cNvGrpSpPr/>
                  </xdr:nvGrpSpPr>
                  <xdr:grpSpPr>
                    <a:xfrm>
                      <a:off x="5948081" y="513947"/>
                      <a:ext cx="1280160" cy="1819265"/>
                      <a:chOff x="5238899" y="922161"/>
                      <a:chExt cx="1280160" cy="1819265"/>
                    </a:xfrm>
                  </xdr:grpSpPr>
                  <xdr:sp macro="" textlink="">
                    <xdr:nvSpPr>
                      <xdr:cNvPr id="25" name="Lacrimă 24" descr="Lacrimă">
                        <a:extLst>
                          <a:ext uri="{FF2B5EF4-FFF2-40B4-BE49-F238E27FC236}">
                            <a16:creationId xmlns:a16="http://schemas.microsoft.com/office/drawing/2014/main" id="{1475CE86-CD6B-4CE7-B0CB-4A9AF84F5187}"/>
                          </a:ext>
                        </a:extLst>
                      </xdr:cNvPr>
                      <xdr:cNvSpPr/>
                    </xdr:nvSpPr>
                    <xdr:spPr>
                      <a:xfrm rot="8060572">
                        <a:off x="5238899" y="922161"/>
                        <a:ext cx="1280160" cy="1280160"/>
                      </a:xfrm>
                      <a:prstGeom prst="teardrop">
                        <a:avLst/>
                      </a:prstGeom>
                      <a:gradFill>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Oval 31" descr="Lacrimă dată jalon">
                        <a:extLst>
                          <a:ext uri="{FF2B5EF4-FFF2-40B4-BE49-F238E27FC236}">
                            <a16:creationId xmlns:a16="http://schemas.microsoft.com/office/drawing/2014/main" id="{E8F70C65-5006-4703-9FDD-1E8B47A13043}"/>
                          </a:ext>
                        </a:extLst>
                      </xdr:cNvPr>
                      <xdr:cNvSpPr/>
                    </xdr:nvSpPr>
                    <xdr:spPr>
                      <a:xfrm>
                        <a:off x="5572707" y="2540258"/>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5" name="Lacrimă 44" descr="Lacrimă">
                      <a:extLst>
                        <a:ext uri="{FF2B5EF4-FFF2-40B4-BE49-F238E27FC236}">
                          <a16:creationId xmlns:a16="http://schemas.microsoft.com/office/drawing/2014/main" id="{F1CE27A7-D3D8-4E9A-A802-01475D1D3B38}"/>
                        </a:ext>
                      </a:extLst>
                    </xdr:cNvPr>
                    <xdr:cNvSpPr/>
                  </xdr:nvSpPr>
                  <xdr:spPr>
                    <a:xfrm rot="7971563">
                      <a:off x="6039521" y="59150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Date diagramă ascunse'!B5">
                <xdr:nvSpPr>
                  <xdr:cNvPr id="89" name="Oval 88" descr="Dată jalon într-un cerc">
                    <a:extLst>
                      <a:ext uri="{FF2B5EF4-FFF2-40B4-BE49-F238E27FC236}">
                        <a16:creationId xmlns:a16="http://schemas.microsoft.com/office/drawing/2014/main" id="{8E3B7505-3A21-4583-AF8E-4CC51A3B1532}"/>
                      </a:ext>
                    </a:extLst>
                  </xdr:cNvPr>
                  <xdr:cNvSpPr/>
                </xdr:nvSpPr>
                <xdr:spPr>
                  <a:xfrm>
                    <a:off x="7221504" y="1228142"/>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65E5F573-9EAB-4F74-9FEC-19122EF43B25}" type="TxLink">
                      <a:rPr lang="en-US" sz="1500" b="0" i="0" u="none" strike="noStrike">
                        <a:solidFill>
                          <a:srgbClr val="000000"/>
                        </a:solidFill>
                        <a:latin typeface="Calibri" panose="020F0502020204030204" pitchFamily="34" charset="0"/>
                      </a:rPr>
                      <a:pPr algn="ctr" rtl="0"/>
                      <a:t>27 Sep</a:t>
                    </a:fld>
                    <a:endParaRPr lang="en-US" sz="1500">
                      <a:solidFill>
                        <a:schemeClr val="accent5">
                          <a:lumMod val="50000"/>
                        </a:schemeClr>
                      </a:solidFill>
                      <a:latin typeface="Calibri" panose="020F0502020204030204" pitchFamily="34" charset="0"/>
                    </a:endParaRPr>
                  </a:p>
                </xdr:txBody>
              </xdr:sp>
            </xdr:grpSp>
            <xdr:grpSp>
              <xdr:nvGrpSpPr>
                <xdr:cNvPr id="96" name="Grup 95" descr="Marcator de jalon cu Dată">
                  <a:extLst>
                    <a:ext uri="{FF2B5EF4-FFF2-40B4-BE49-F238E27FC236}">
                      <a16:creationId xmlns:a16="http://schemas.microsoft.com/office/drawing/2014/main" id="{0A648D5D-8E27-44B6-8F2A-14BB201EDBC7}"/>
                    </a:ext>
                  </a:extLst>
                </xdr:cNvPr>
                <xdr:cNvGrpSpPr/>
              </xdr:nvGrpSpPr>
              <xdr:grpSpPr>
                <a:xfrm>
                  <a:off x="1674529" y="3284137"/>
                  <a:ext cx="1280160" cy="1828604"/>
                  <a:chOff x="1674529" y="3284137"/>
                  <a:chExt cx="1280160" cy="1828604"/>
                </a:xfrm>
              </xdr:grpSpPr>
              <xdr:grpSp>
                <xdr:nvGrpSpPr>
                  <xdr:cNvPr id="55" name="Grup 54" descr="Jalon lacrimă">
                    <a:extLst>
                      <a:ext uri="{FF2B5EF4-FFF2-40B4-BE49-F238E27FC236}">
                        <a16:creationId xmlns:a16="http://schemas.microsoft.com/office/drawing/2014/main" id="{27E94EBE-1199-4490-9C07-FC2E4D7B8EC0}"/>
                      </a:ext>
                    </a:extLst>
                  </xdr:cNvPr>
                  <xdr:cNvGrpSpPr/>
                </xdr:nvGrpSpPr>
                <xdr:grpSpPr>
                  <a:xfrm>
                    <a:off x="1674529" y="3284137"/>
                    <a:ext cx="1280160" cy="1828604"/>
                    <a:chOff x="994173" y="3157783"/>
                    <a:chExt cx="1280160" cy="1828604"/>
                  </a:xfrm>
                </xdr:grpSpPr>
                <xdr:grpSp>
                  <xdr:nvGrpSpPr>
                    <xdr:cNvPr id="40" name="Grup 39" descr="Jalon lacrimă">
                      <a:extLst>
                        <a:ext uri="{FF2B5EF4-FFF2-40B4-BE49-F238E27FC236}">
                          <a16:creationId xmlns:a16="http://schemas.microsoft.com/office/drawing/2014/main" id="{2DD952B7-3442-4DD7-8973-3F52E4B286F6}"/>
                        </a:ext>
                      </a:extLst>
                    </xdr:cNvPr>
                    <xdr:cNvGrpSpPr/>
                  </xdr:nvGrpSpPr>
                  <xdr:grpSpPr>
                    <a:xfrm>
                      <a:off x="994173" y="3157783"/>
                      <a:ext cx="1280160" cy="1828604"/>
                      <a:chOff x="619084" y="3096190"/>
                      <a:chExt cx="1280160" cy="1828604"/>
                    </a:xfrm>
                  </xdr:grpSpPr>
                  <xdr:sp macro="" textlink="">
                    <xdr:nvSpPr>
                      <xdr:cNvPr id="26" name="Lacrimă 25" descr="Lacrimă">
                        <a:extLst>
                          <a:ext uri="{FF2B5EF4-FFF2-40B4-BE49-F238E27FC236}">
                            <a16:creationId xmlns:a16="http://schemas.microsoft.com/office/drawing/2014/main" id="{5A002B31-56D0-4BDD-85F5-18DE62FE8320}"/>
                          </a:ext>
                        </a:extLst>
                      </xdr:cNvPr>
                      <xdr:cNvSpPr/>
                    </xdr:nvSpPr>
                    <xdr:spPr>
                      <a:xfrm rot="8060572">
                        <a:off x="619084" y="309619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5" name="Oval 34" descr="Formă umbră">
                        <a:extLst>
                          <a:ext uri="{FF2B5EF4-FFF2-40B4-BE49-F238E27FC236}">
                            <a16:creationId xmlns:a16="http://schemas.microsoft.com/office/drawing/2014/main" id="{3806F1C6-FF7E-4D9C-832F-C2DECC8F5448}"/>
                          </a:ext>
                        </a:extLst>
                      </xdr:cNvPr>
                      <xdr:cNvSpPr/>
                    </xdr:nvSpPr>
                    <xdr:spPr>
                      <a:xfrm>
                        <a:off x="952502" y="4723626"/>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6" name="Lacrimă 45" descr="Jalon lacrimă">
                      <a:extLst>
                        <a:ext uri="{FF2B5EF4-FFF2-40B4-BE49-F238E27FC236}">
                          <a16:creationId xmlns:a16="http://schemas.microsoft.com/office/drawing/2014/main" id="{97EEBE28-1C12-4F98-8823-6F81C63E1201}"/>
                        </a:ext>
                      </a:extLst>
                    </xdr:cNvPr>
                    <xdr:cNvSpPr/>
                  </xdr:nvSpPr>
                  <xdr:spPr>
                    <a:xfrm rot="7971563">
                      <a:off x="1085613" y="326102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Date diagramă ascunse'!B6">
                <xdr:nvSpPr>
                  <xdr:cNvPr id="91" name="Oval 90" descr="Dată jalon într-un cerc">
                    <a:extLst>
                      <a:ext uri="{FF2B5EF4-FFF2-40B4-BE49-F238E27FC236}">
                        <a16:creationId xmlns:a16="http://schemas.microsoft.com/office/drawing/2014/main" id="{9319AADF-40A8-4ED9-988D-643BC2C763B3}"/>
                      </a:ext>
                    </a:extLst>
                  </xdr:cNvPr>
                  <xdr:cNvSpPr/>
                </xdr:nvSpPr>
                <xdr:spPr>
                  <a:xfrm>
                    <a:off x="1739770" y="3499371"/>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709F8ED0-C103-4BE9-8E0E-B95AD2D106D3}" type="TxLink">
                      <a:rPr lang="en-US" sz="1500" b="0" i="0" u="none" strike="noStrike">
                        <a:solidFill>
                          <a:srgbClr val="000000"/>
                        </a:solidFill>
                        <a:latin typeface="Calibri" panose="020F0502020204030204" pitchFamily="34" charset="0"/>
                      </a:rPr>
                      <a:pPr algn="ctr" rtl="0"/>
                      <a:t>26 Dec</a:t>
                    </a:fld>
                    <a:endParaRPr lang="en-US" sz="1500">
                      <a:solidFill>
                        <a:schemeClr val="accent5">
                          <a:lumMod val="50000"/>
                        </a:schemeClr>
                      </a:solidFill>
                      <a:latin typeface="Calibri" panose="020F0502020204030204" pitchFamily="34" charset="0"/>
                    </a:endParaRPr>
                  </a:p>
                </xdr:txBody>
              </xdr:sp>
            </xdr:grpSp>
            <xdr:grpSp>
              <xdr:nvGrpSpPr>
                <xdr:cNvPr id="97" name="Grup 96" descr="Marcator de jalon cu Dată">
                  <a:extLst>
                    <a:ext uri="{FF2B5EF4-FFF2-40B4-BE49-F238E27FC236}">
                      <a16:creationId xmlns:a16="http://schemas.microsoft.com/office/drawing/2014/main" id="{05E269EC-64DA-4365-ACC3-6C049AA002D1}"/>
                    </a:ext>
                  </a:extLst>
                </xdr:cNvPr>
                <xdr:cNvGrpSpPr/>
              </xdr:nvGrpSpPr>
              <xdr:grpSpPr>
                <a:xfrm>
                  <a:off x="6229700" y="3000016"/>
                  <a:ext cx="1463040" cy="2059120"/>
                  <a:chOff x="7969471" y="3000016"/>
                  <a:chExt cx="1463040" cy="2059120"/>
                </a:xfrm>
              </xdr:grpSpPr>
              <xdr:grpSp>
                <xdr:nvGrpSpPr>
                  <xdr:cNvPr id="54" name="Grup 53">
                    <a:extLst>
                      <a:ext uri="{FF2B5EF4-FFF2-40B4-BE49-F238E27FC236}">
                        <a16:creationId xmlns:a16="http://schemas.microsoft.com/office/drawing/2014/main" id="{B0677BBA-D849-4F34-9EF7-7379BB9D05E6}"/>
                      </a:ext>
                    </a:extLst>
                  </xdr:cNvPr>
                  <xdr:cNvGrpSpPr/>
                </xdr:nvGrpSpPr>
                <xdr:grpSpPr>
                  <a:xfrm>
                    <a:off x="7969471" y="3000016"/>
                    <a:ext cx="1463040" cy="2059120"/>
                    <a:chOff x="7755651" y="2727872"/>
                    <a:chExt cx="1463040" cy="2059120"/>
                  </a:xfrm>
                </xdr:grpSpPr>
                <xdr:grpSp>
                  <xdr:nvGrpSpPr>
                    <xdr:cNvPr id="39" name="Grup 38" descr="Jalon lacrimă">
                      <a:extLst>
                        <a:ext uri="{FF2B5EF4-FFF2-40B4-BE49-F238E27FC236}">
                          <a16:creationId xmlns:a16="http://schemas.microsoft.com/office/drawing/2014/main" id="{DE8FAAB8-9156-44B9-BAA2-52B58632E0C6}"/>
                        </a:ext>
                      </a:extLst>
                    </xdr:cNvPr>
                    <xdr:cNvGrpSpPr/>
                  </xdr:nvGrpSpPr>
                  <xdr:grpSpPr>
                    <a:xfrm>
                      <a:off x="7755651" y="2727872"/>
                      <a:ext cx="1463040" cy="2059120"/>
                      <a:chOff x="6301502" y="2514045"/>
                      <a:chExt cx="1463040" cy="2059120"/>
                    </a:xfrm>
                  </xdr:grpSpPr>
                  <xdr:sp macro="" textlink="">
                    <xdr:nvSpPr>
                      <xdr:cNvPr id="28" name="Lacrimă 27" descr="Lacrimă">
                        <a:extLst>
                          <a:ext uri="{FF2B5EF4-FFF2-40B4-BE49-F238E27FC236}">
                            <a16:creationId xmlns:a16="http://schemas.microsoft.com/office/drawing/2014/main" id="{6B484528-5F58-447B-9BD4-3C7F6D1A9A58}"/>
                          </a:ext>
                        </a:extLst>
                      </xdr:cNvPr>
                      <xdr:cNvSpPr/>
                    </xdr:nvSpPr>
                    <xdr:spPr>
                      <a:xfrm rot="8060572">
                        <a:off x="6301502" y="2514045"/>
                        <a:ext cx="1463040" cy="1463040"/>
                      </a:xfrm>
                      <a:prstGeom prst="teardrop">
                        <a:avLst/>
                      </a:prstGeom>
                      <a:gradFill>
                        <a:gsLst>
                          <a:gs pos="0">
                            <a:schemeClr val="accent5">
                              <a:lumMod val="50000"/>
                            </a:schemeClr>
                          </a:gs>
                          <a:gs pos="100000">
                            <a:schemeClr val="accent5"/>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Oval 32" descr="Formă umbră">
                        <a:extLst>
                          <a:ext uri="{FF2B5EF4-FFF2-40B4-BE49-F238E27FC236}">
                            <a16:creationId xmlns:a16="http://schemas.microsoft.com/office/drawing/2014/main" id="{9019DD54-486C-4375-99D5-6F3D261B573D}"/>
                          </a:ext>
                        </a:extLst>
                      </xdr:cNvPr>
                      <xdr:cNvSpPr/>
                    </xdr:nvSpPr>
                    <xdr:spPr>
                      <a:xfrm>
                        <a:off x="6589750" y="4344565"/>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51" name="Lacrimă 50" descr="Lacrimă">
                      <a:extLst>
                        <a:ext uri="{FF2B5EF4-FFF2-40B4-BE49-F238E27FC236}">
                          <a16:creationId xmlns:a16="http://schemas.microsoft.com/office/drawing/2014/main" id="{3937CE69-3668-42EA-AEE2-BF183AA09E46}"/>
                        </a:ext>
                      </a:extLst>
                    </xdr:cNvPr>
                    <xdr:cNvSpPr/>
                  </xdr:nvSpPr>
                  <xdr:spPr>
                    <a:xfrm rot="7971563">
                      <a:off x="7847091" y="2814993"/>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Date diagramă ascunse'!B7">
                <xdr:nvSpPr>
                  <xdr:cNvPr id="92" name="Oval 91" descr="Dată jalon într-un cerc">
                    <a:extLst>
                      <a:ext uri="{FF2B5EF4-FFF2-40B4-BE49-F238E27FC236}">
                        <a16:creationId xmlns:a16="http://schemas.microsoft.com/office/drawing/2014/main" id="{5C94272F-5021-45F5-A3F7-DB93E60EEBEA}"/>
                      </a:ext>
                    </a:extLst>
                  </xdr:cNvPr>
                  <xdr:cNvSpPr/>
                </xdr:nvSpPr>
                <xdr:spPr>
                  <a:xfrm>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BFD08584-B24F-40F3-967B-1BCB7FF6D022}" type="TxLink">
                      <a:rPr lang="en-US" sz="1800" b="0" i="0" u="none" strike="noStrike">
                        <a:solidFill>
                          <a:srgbClr val="000000"/>
                        </a:solidFill>
                        <a:latin typeface="Calibri" panose="020F0502020204030204" pitchFamily="34" charset="0"/>
                      </a:rPr>
                      <a:pPr algn="ctr" rtl="0"/>
                      <a:t>25 Apr</a:t>
                    </a:fld>
                    <a:endParaRPr lang="en-US" sz="1800">
                      <a:solidFill>
                        <a:schemeClr val="accent5">
                          <a:lumMod val="50000"/>
                        </a:schemeClr>
                      </a:solidFill>
                      <a:latin typeface="Calibri" panose="020F0502020204030204" pitchFamily="34" charset="0"/>
                    </a:endParaRPr>
                  </a:p>
                </xdr:txBody>
              </xdr:sp>
            </xdr:grpSp>
          </xdr:grpSp>
        </xdr:grpSp>
        <xdr:grpSp>
          <xdr:nvGrpSpPr>
            <xdr:cNvPr id="108" name="Grup 107" descr="Grafic informativ al diagramei cu descrieri de jalon lângă datele jalonului în forme de lacrimă. O linie curbă cu o săgeată care indică spre dreapta ilustrează direcția cronologiei. Anul curent pentru jaloanele care urmăresc calea. ">
              <a:extLst>
                <a:ext uri="{FF2B5EF4-FFF2-40B4-BE49-F238E27FC236}">
                  <a16:creationId xmlns:a16="http://schemas.microsoft.com/office/drawing/2014/main" id="{CCF0DA3F-2BB2-478E-8987-71693AF7D7DC}"/>
                </a:ext>
              </a:extLst>
            </xdr:cNvPr>
            <xdr:cNvGrpSpPr/>
          </xdr:nvGrpSpPr>
          <xdr:grpSpPr>
            <a:xfrm>
              <a:off x="349898" y="2060511"/>
              <a:ext cx="8906465" cy="3460100"/>
              <a:chOff x="349898" y="2060511"/>
              <a:chExt cx="8906465" cy="3460100"/>
            </a:xfrm>
          </xdr:grpSpPr>
          <xdr:sp macro="" textlink="'Date diagramă ascunse'!D3">
            <xdr:nvSpPr>
              <xdr:cNvPr id="102" name="Dreptunghi 101" descr="Anii jalonului presărați de-a lungul căii cronologiei">
                <a:extLst>
                  <a:ext uri="{FF2B5EF4-FFF2-40B4-BE49-F238E27FC236}">
                    <a16:creationId xmlns:a16="http://schemas.microsoft.com/office/drawing/2014/main" id="{601CFB37-E42E-418F-830E-9B12B734042C}"/>
                  </a:ext>
                </a:extLst>
              </xdr:cNvPr>
              <xdr:cNvSpPr/>
            </xdr:nvSpPr>
            <xdr:spPr>
              <a:xfrm>
                <a:off x="349898" y="2060511"/>
                <a:ext cx="699796" cy="242984"/>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D9E6A135-3514-4822-96FC-28784FBC8805}" type="TxLink">
                  <a:rPr lang="en-US" sz="1400" b="0" i="0" u="none" strike="noStrike">
                    <a:solidFill>
                      <a:schemeClr val="accent5">
                        <a:lumMod val="50000"/>
                      </a:schemeClr>
                    </a:solidFill>
                    <a:latin typeface="Calibri" panose="020F0502020204030204" pitchFamily="34" charset="0"/>
                  </a:rPr>
                  <a:pPr algn="r" rtl="0"/>
                  <a:t>2018</a:t>
                </a:fld>
                <a:endParaRPr lang="en-US" sz="1400">
                  <a:solidFill>
                    <a:schemeClr val="accent5">
                      <a:lumMod val="50000"/>
                    </a:schemeClr>
                  </a:solidFill>
                  <a:latin typeface="Calibri" panose="020F0502020204030204" pitchFamily="34" charset="0"/>
                </a:endParaRPr>
              </a:p>
            </xdr:txBody>
          </xdr:sp>
          <xdr:sp macro="" textlink="'Date diagramă ascunse'!D5">
            <xdr:nvSpPr>
              <xdr:cNvPr id="104" name="Dreptunghi 103" descr="Anii jalonului presărați de-a lungul căii cronologiei">
                <a:extLst>
                  <a:ext uri="{FF2B5EF4-FFF2-40B4-BE49-F238E27FC236}">
                    <a16:creationId xmlns:a16="http://schemas.microsoft.com/office/drawing/2014/main" id="{36C89689-3AB6-4983-9DE6-EAC4161FDB0A}"/>
                  </a:ext>
                </a:extLst>
              </xdr:cNvPr>
              <xdr:cNvSpPr/>
            </xdr:nvSpPr>
            <xdr:spPr>
              <a:xfrm>
                <a:off x="8426707" y="5160995"/>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8FAAFC00-3F4F-4796-A521-DA3036FA27A6}" type="TxLink">
                  <a:rPr lang="en-US" sz="1600" b="0" i="0" u="none" strike="noStrike">
                    <a:solidFill>
                      <a:schemeClr val="bg1"/>
                    </a:solidFill>
                    <a:latin typeface="Calibri" panose="020F0502020204030204" pitchFamily="34" charset="0"/>
                  </a:rPr>
                  <a:pPr algn="r" rtl="0"/>
                  <a:t>2019</a:t>
                </a:fld>
                <a:endParaRPr lang="en-US" sz="1600">
                  <a:solidFill>
                    <a:schemeClr val="bg1"/>
                  </a:solidFill>
                  <a:latin typeface="Calibri" panose="020F0502020204030204" pitchFamily="34" charset="0"/>
                </a:endParaRPr>
              </a:p>
            </xdr:txBody>
          </xdr:sp>
          <xdr:sp macro="" textlink="'Date diagramă ascunse'!D4">
            <xdr:nvSpPr>
              <xdr:cNvPr id="106" name="Dreptunghi 105" descr="Anii jalonului presărați de-a lungul căii cronologiei">
                <a:extLst>
                  <a:ext uri="{FF2B5EF4-FFF2-40B4-BE49-F238E27FC236}">
                    <a16:creationId xmlns:a16="http://schemas.microsoft.com/office/drawing/2014/main" id="{CB3F9106-BA9C-40A5-B4A7-54CB20A7502E}"/>
                  </a:ext>
                </a:extLst>
              </xdr:cNvPr>
              <xdr:cNvSpPr/>
            </xdr:nvSpPr>
            <xdr:spPr>
              <a:xfrm rot="20655491">
                <a:off x="5918679" y="2861591"/>
                <a:ext cx="496546" cy="280205"/>
              </a:xfrm>
              <a:prstGeom prst="rect">
                <a:avLst/>
              </a:prstGeom>
              <a:noFill/>
            </xdr:spPr>
            <xdr:txBody>
              <a:bodyPr wrap="none" lIns="91440" tIns="45720" rIns="91440" bIns="45720" rtlCol="0">
                <a:spAutoFit/>
              </a:bodyPr>
              <a:lstStyle/>
              <a:p>
                <a:pPr algn="ctr" rtl="0"/>
                <a:fld id="{ABC351FD-EF05-4B55-A31C-C68D20B668C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Calibri" panose="020F0502020204030204" pitchFamily="34" charset="0"/>
                  </a:rPr>
                  <a:pPr algn="ctr" rtl="0"/>
                  <a:t>2018</a:t>
                </a:fld>
                <a:endParaRPr lang="en-US" sz="6000" b="0" cap="none" spc="0">
                  <a:ln w="0"/>
                  <a:solidFill>
                    <a:schemeClr val="bg1"/>
                  </a:solidFill>
                  <a:effectLst>
                    <a:outerShdw blurRad="38100" dist="19050" dir="2700000" algn="tl" rotWithShape="0">
                      <a:schemeClr val="dk1">
                        <a:alpha val="40000"/>
                      </a:schemeClr>
                    </a:outerShdw>
                  </a:effectLst>
                  <a:latin typeface="Calibri" panose="020F0502020204030204" pitchFamily="34" charset="0"/>
                </a:endParaRPr>
              </a:p>
            </xdr:txBody>
          </xdr:sp>
        </xdr:grpSp>
      </xdr:grpSp>
      <xdr:grpSp>
        <xdr:nvGrpSpPr>
          <xdr:cNvPr id="116" name="Grup 115" descr="Titlu jalon">
            <a:extLst>
              <a:ext uri="{FF2B5EF4-FFF2-40B4-BE49-F238E27FC236}">
                <a16:creationId xmlns:a16="http://schemas.microsoft.com/office/drawing/2014/main" id="{41760E81-C2B0-44ED-AC1B-063626A1F1BF}"/>
              </a:ext>
            </a:extLst>
          </xdr:cNvPr>
          <xdr:cNvGrpSpPr/>
        </xdr:nvGrpSpPr>
        <xdr:grpSpPr>
          <a:xfrm>
            <a:off x="521737" y="521735"/>
            <a:ext cx="7820999" cy="3716443"/>
            <a:chOff x="521737" y="521735"/>
            <a:chExt cx="7820999" cy="3716443"/>
          </a:xfrm>
        </xdr:grpSpPr>
        <xdr:sp macro="" textlink="'Date diagramă'!C4">
          <xdr:nvSpPr>
            <xdr:cNvPr id="115" name="Casetă text 114" descr="Titlu jalon">
              <a:extLst>
                <a:ext uri="{FF2B5EF4-FFF2-40B4-BE49-F238E27FC236}">
                  <a16:creationId xmlns:a16="http://schemas.microsoft.com/office/drawing/2014/main" id="{4B37D1F2-757E-4EDB-97AB-1A36A1538833}"/>
                </a:ext>
              </a:extLst>
            </xdr:cNvPr>
            <xdr:cNvSpPr txBox="1"/>
          </xdr:nvSpPr>
          <xdr:spPr>
            <a:xfrm>
              <a:off x="521737" y="745282"/>
              <a:ext cx="1402701" cy="86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2F3C8EFC-FCA7-42F7-803F-EB4BAD8F5B46}" type="TxLink">
                <a:rPr lang="en-US" sz="1200" b="0" i="0" u="none" strike="noStrike">
                  <a:solidFill>
                    <a:srgbClr val="000000"/>
                  </a:solidFill>
                  <a:latin typeface="Calibri" panose="020F0502020204030204" pitchFamily="34" charset="0"/>
                  <a:cs typeface="Courier New" panose="02070309020205020404" pitchFamily="49" charset="0"/>
                </a:rPr>
                <a:pPr algn="ctr" rtl="0"/>
                <a:t>Setare criterii de referință</a:t>
              </a:fld>
              <a:endParaRPr lang="en-US" sz="1200">
                <a:solidFill>
                  <a:schemeClr val="accent5">
                    <a:lumMod val="50000"/>
                  </a:schemeClr>
                </a:solidFill>
                <a:latin typeface="Calibri" panose="020F0502020204030204" pitchFamily="34" charset="0"/>
                <a:cs typeface="Courier New" panose="02070309020205020404" pitchFamily="49" charset="0"/>
              </a:endParaRPr>
            </a:p>
          </xdr:txBody>
        </xdr:sp>
        <xdr:sp macro="" textlink="'Date diagramă'!C5">
          <xdr:nvSpPr>
            <xdr:cNvPr id="111" name="Casetă text 110" descr="Titlu jalon">
              <a:extLst>
                <a:ext uri="{FF2B5EF4-FFF2-40B4-BE49-F238E27FC236}">
                  <a16:creationId xmlns:a16="http://schemas.microsoft.com/office/drawing/2014/main" id="{B9765CB4-7949-428D-A3AE-8C7BF301B081}"/>
                </a:ext>
              </a:extLst>
            </xdr:cNvPr>
            <xdr:cNvSpPr txBox="1"/>
          </xdr:nvSpPr>
          <xdr:spPr>
            <a:xfrm>
              <a:off x="3699977" y="521735"/>
              <a:ext cx="1237472" cy="527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842BC34D-3FD1-4690-BA55-171575CE5DBD}" type="TxLink">
                <a:rPr lang="en-US" sz="1200" b="0" i="0" u="none" strike="noStrike">
                  <a:solidFill>
                    <a:srgbClr val="000000"/>
                  </a:solidFill>
                  <a:latin typeface="Calibri" panose="020F0502020204030204" pitchFamily="34" charset="0"/>
                  <a:cs typeface="Courier New" panose="02070309020205020404" pitchFamily="49" charset="0"/>
                </a:rPr>
                <a:pPr algn="ctr" rtl="0"/>
                <a:t>Rulare teste</a:t>
              </a:fld>
              <a:endParaRPr lang="en-US" sz="1200">
                <a:solidFill>
                  <a:schemeClr val="accent5">
                    <a:lumMod val="50000"/>
                  </a:schemeClr>
                </a:solidFill>
                <a:latin typeface="Calibri" panose="020F0502020204030204" pitchFamily="34" charset="0"/>
                <a:cs typeface="Courier New" panose="02070309020205020404" pitchFamily="49" charset="0"/>
              </a:endParaRPr>
            </a:p>
          </xdr:txBody>
        </xdr:sp>
        <xdr:sp macro="" textlink="'Date diagramă'!C6">
          <xdr:nvSpPr>
            <xdr:cNvPr id="112" name="Casetă text 111" descr="Titlu jalon">
              <a:extLst>
                <a:ext uri="{FF2B5EF4-FFF2-40B4-BE49-F238E27FC236}">
                  <a16:creationId xmlns:a16="http://schemas.microsoft.com/office/drawing/2014/main" id="{D2F97F1B-C82A-49DC-9387-AE517211F7D5}"/>
                </a:ext>
              </a:extLst>
            </xdr:cNvPr>
            <xdr:cNvSpPr txBox="1"/>
          </xdr:nvSpPr>
          <xdr:spPr>
            <a:xfrm>
              <a:off x="7108373" y="868523"/>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9D768786-E618-44D9-B267-ED464692FC10}" type="TxLink">
                <a:rPr lang="en-US" sz="1200" b="0" i="0" u="none" strike="noStrike">
                  <a:solidFill>
                    <a:srgbClr val="000000"/>
                  </a:solidFill>
                  <a:latin typeface="Calibri" panose="020F0502020204030204" pitchFamily="34" charset="0"/>
                  <a:cs typeface="Courier New" panose="02070309020205020404" pitchFamily="49" charset="0"/>
                </a:rPr>
                <a:pPr algn="ctr" rtl="0"/>
                <a:t>Revizuire statistici</a:t>
              </a:fld>
              <a:endParaRPr lang="en-US" sz="1200">
                <a:solidFill>
                  <a:schemeClr val="accent5">
                    <a:lumMod val="50000"/>
                  </a:schemeClr>
                </a:solidFill>
                <a:latin typeface="Calibri" panose="020F0502020204030204" pitchFamily="34" charset="0"/>
                <a:cs typeface="Courier New" panose="02070309020205020404" pitchFamily="49" charset="0"/>
              </a:endParaRPr>
            </a:p>
          </xdr:txBody>
        </xdr:sp>
        <xdr:sp macro="" textlink="'Date diagramă'!C7">
          <xdr:nvSpPr>
            <xdr:cNvPr id="113" name="Casetă text 112" descr="Titlu jalon">
              <a:extLst>
                <a:ext uri="{FF2B5EF4-FFF2-40B4-BE49-F238E27FC236}">
                  <a16:creationId xmlns:a16="http://schemas.microsoft.com/office/drawing/2014/main" id="{007A3B9A-110B-4B73-869F-E9016CD523AB}"/>
                </a:ext>
              </a:extLst>
            </xdr:cNvPr>
            <xdr:cNvSpPr txBox="1"/>
          </xdr:nvSpPr>
          <xdr:spPr>
            <a:xfrm>
              <a:off x="1711002" y="315918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DB66D3F7-845C-440A-B469-B2B0130057A2}" type="TxLink">
                <a:rPr lang="en-US" sz="1200" b="0" i="0" u="none" strike="noStrike">
                  <a:solidFill>
                    <a:srgbClr val="000000"/>
                  </a:solidFill>
                  <a:latin typeface="Calibri" panose="020F0502020204030204" pitchFamily="34" charset="0"/>
                  <a:cs typeface="Courier New" panose="02070309020205020404" pitchFamily="49" charset="0"/>
                </a:rPr>
                <a:pPr algn="ctr" rtl="0"/>
                <a:t>Efectuare modificări</a:t>
              </a:fld>
              <a:endParaRPr lang="en-US" sz="1200">
                <a:solidFill>
                  <a:schemeClr val="accent5">
                    <a:lumMod val="50000"/>
                  </a:schemeClr>
                </a:solidFill>
                <a:latin typeface="Calibri" panose="020F0502020204030204" pitchFamily="34" charset="0"/>
                <a:cs typeface="Courier New" panose="02070309020205020404" pitchFamily="49" charset="0"/>
              </a:endParaRPr>
            </a:p>
          </xdr:txBody>
        </xdr:sp>
        <xdr:sp macro="" textlink="'Date diagramă'!C8">
          <xdr:nvSpPr>
            <xdr:cNvPr id="114" name="Casetă text 113" descr="Titlu jalon">
              <a:extLst>
                <a:ext uri="{FF2B5EF4-FFF2-40B4-BE49-F238E27FC236}">
                  <a16:creationId xmlns:a16="http://schemas.microsoft.com/office/drawing/2014/main" id="{3EC7E44E-FCC0-42B6-9E67-0DF2DD9F127F}"/>
                </a:ext>
              </a:extLst>
            </xdr:cNvPr>
            <xdr:cNvSpPr txBox="1"/>
          </xdr:nvSpPr>
          <xdr:spPr>
            <a:xfrm>
              <a:off x="6353753" y="286449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E93289EC-0FF7-4A88-ABD4-BE6E3DDD81A1}" type="TxLink">
                <a:rPr lang="en-US" sz="1200" b="0" i="0" u="none" strike="noStrike">
                  <a:solidFill>
                    <a:srgbClr val="000000"/>
                  </a:solidFill>
                  <a:latin typeface="Calibri" panose="020F0502020204030204" pitchFamily="34" charset="0"/>
                  <a:cs typeface="Courier New" panose="02070309020205020404" pitchFamily="49" charset="0"/>
                </a:rPr>
                <a:pPr algn="ctr" rtl="0"/>
                <a:t>Lansare</a:t>
              </a:fld>
              <a:endParaRPr lang="en-US" sz="1200">
                <a:solidFill>
                  <a:schemeClr val="accent5">
                    <a:lumMod val="50000"/>
                  </a:schemeClr>
                </a:solidFill>
                <a:latin typeface="Calibri" panose="020F0502020204030204" pitchFamily="34" charset="0"/>
                <a:cs typeface="Courier New" panose="02070309020205020404" pitchFamily="49" charset="0"/>
              </a:endParaRPr>
            </a:p>
          </xdr:txBody>
        </xdr:sp>
      </xdr:grpSp>
    </xdr:grpSp>
    <xdr:clientData/>
  </xdr:twoCellAnchor>
</xdr:wsDr>
</file>

<file path=xl/tables/table1.xml><?xml version="1.0" encoding="utf-8"?>
<table xmlns="http://schemas.openxmlformats.org/spreadsheetml/2006/main" id="2" name="DateDiagramă" displayName="DateDiagramă" ref="B3:D8" dataCellStyle="Normal">
  <autoFilter ref="B3:D8">
    <filterColumn colId="0" hiddenButton="1"/>
    <filterColumn colId="1" hiddenButton="1"/>
    <filterColumn colId="2" hiddenButton="1"/>
  </autoFilter>
  <tableColumns count="3">
    <tableColumn id="3" name="Dată" totalsRowLabel="Total" totalsRowDxfId="4" dataCellStyle="Dată"/>
    <tableColumn id="4" name="Titlu jalon" totalsRowDxfId="3" dataCellStyle="Normal"/>
    <tableColumn id="1" name="Descriere sau activitate" totalsRowFunction="count" totalsRowDxfId="2" dataCellStyle="Normal"/>
  </tableColumns>
  <tableStyleInfo name="Stil tabel Grafic informativ al cronologiei" showFirstColumn="1" showLastColumn="0" showRowStripes="1" showColumnStripes="0"/>
  <extLst>
    <ext xmlns:x14="http://schemas.microsoft.com/office/spreadsheetml/2009/9/main" uri="{504A1905-F514-4f6f-8877-14C23A59335A}">
      <x14:table altTextSummary="Creați un grafic informativ al cronologiei jaloanelor în acest tabel. Introduceți data, titlul jalonului și descrierea jalonului sau activitatea. Graficul informativ al cronologiei se va actualiza automat."/>
    </ext>
  </extLst>
</table>
</file>

<file path=xl/tables/table2.xml><?xml version="1.0" encoding="utf-8"?>
<table xmlns="http://schemas.openxmlformats.org/spreadsheetml/2006/main" id="1" name="Date" displayName="Date" ref="B2:B7" totalsRowShown="0" dataDxfId="1">
  <autoFilter ref="B2:B7"/>
  <tableColumns count="1">
    <tableColumn id="1" name="Dată" dataDxfId="0">
      <calculatedColumnFormula>IFERROR(IF(LEN('Date diagramă'!B4)=0,"",IF('Date diagramă'!$D$2="An",YEAR('Date diagramă'!B4),IF('Date diagramă'!$D$2="Blank","",DAY('Date diagramă'!B4)&amp;" "&amp;TEXT('Date diagramă'!B4,"mmm")))),"")</calculatedColumnFormula>
    </tableColumn>
  </tableColumns>
  <tableStyleInfo name="Stil tabel Grafic informativ al cronologiei" showFirstColumn="0" showLastColumn="0" showRowStripes="1" showColumnStripes="0"/>
  <extLst>
    <ext xmlns:x14="http://schemas.microsoft.com/office/spreadsheetml/2009/9/main" uri="{504A1905-F514-4f6f-8877-14C23A59335A}">
      <x14:table altTextSummary="Acest tabel preia datele din foaia de lucru Date diagramă și le reformatează ca zi și lună pentru trasarea diagramei în Graficul informativ al foii de parcurs."/>
    </ext>
  </extLst>
</table>
</file>

<file path=xl/tables/table3.xml><?xml version="1.0" encoding="utf-8"?>
<table xmlns="http://schemas.openxmlformats.org/spreadsheetml/2006/main" id="3" name="Ani" displayName="Ani" ref="D2:D5" totalsRowShown="0">
  <autoFilter ref="D2:D5"/>
  <tableColumns count="1">
    <tableColumn id="1" name="An"/>
  </tableColumns>
  <tableStyleInfo name="Stil tabel Grafic informativ al cronologiei" showFirstColumn="0" showLastColumn="0" showRowStripes="1" showColumnStripes="0"/>
  <extLst>
    <ext xmlns:x14="http://schemas.microsoft.com/office/spreadsheetml/2009/9/main" uri="{504A1905-F514-4f6f-8877-14C23A59335A}">
      <x14:table altTextSummary="Pentru a trasa diagrama anilor pe măsură ce foaia de parcurs progresează, anul trebuie capturat din date. Data inițială, cea de mijloc și ultima dată sunt utilizate pentru a trasa diagrama anului în Graficul informativ al foii de parcurs."/>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D11"/>
  <sheetViews>
    <sheetView showGridLines="0" tabSelected="1" workbookViewId="0"/>
  </sheetViews>
  <sheetFormatPr defaultRowHeight="15" x14ac:dyDescent="0.25"/>
  <cols>
    <col min="1" max="1" width="2.7109375" style="9" customWidth="1"/>
    <col min="2" max="2" width="16.28515625" customWidth="1"/>
    <col min="3" max="3" width="20.28515625" customWidth="1"/>
    <col min="4" max="4" width="33.85546875" customWidth="1"/>
  </cols>
  <sheetData>
    <row r="1" spans="1:4" ht="50.1" customHeight="1" x14ac:dyDescent="0.3">
      <c r="A1" s="10" t="s">
        <v>37</v>
      </c>
      <c r="B1" s="4" t="s">
        <v>3</v>
      </c>
    </row>
    <row r="2" spans="1:4" ht="57" customHeight="1" x14ac:dyDescent="0.25">
      <c r="A2" s="9" t="s">
        <v>0</v>
      </c>
      <c r="B2" s="13" t="s">
        <v>4</v>
      </c>
      <c r="C2" s="13"/>
      <c r="D2" s="11" t="s">
        <v>12</v>
      </c>
    </row>
    <row r="3" spans="1:4" x14ac:dyDescent="0.25">
      <c r="A3" s="9" t="s">
        <v>1</v>
      </c>
      <c r="B3" s="3" t="s">
        <v>5</v>
      </c>
      <c r="C3" s="1" t="s">
        <v>6</v>
      </c>
      <c r="D3" t="s">
        <v>13</v>
      </c>
    </row>
    <row r="4" spans="1:4" ht="60" x14ac:dyDescent="0.25">
      <c r="A4" s="9" t="s">
        <v>2</v>
      </c>
      <c r="B4" s="8">
        <f ca="1">TODAY()</f>
        <v>43280</v>
      </c>
      <c r="C4" t="s">
        <v>7</v>
      </c>
      <c r="D4" t="s">
        <v>14</v>
      </c>
    </row>
    <row r="5" spans="1:4" ht="90" x14ac:dyDescent="0.25">
      <c r="B5" s="8">
        <f ca="1">B4+30</f>
        <v>43310</v>
      </c>
      <c r="C5" t="s">
        <v>8</v>
      </c>
      <c r="D5" t="s">
        <v>15</v>
      </c>
    </row>
    <row r="6" spans="1:4" ht="45" x14ac:dyDescent="0.25">
      <c r="B6" s="8">
        <f ca="1">B5+60</f>
        <v>43370</v>
      </c>
      <c r="C6" t="s">
        <v>9</v>
      </c>
      <c r="D6" t="s">
        <v>16</v>
      </c>
    </row>
    <row r="7" spans="1:4" ht="45" x14ac:dyDescent="0.25">
      <c r="B7" s="8">
        <f ca="1">B6+90</f>
        <v>43460</v>
      </c>
      <c r="C7" t="s">
        <v>10</v>
      </c>
      <c r="D7" t="s">
        <v>17</v>
      </c>
    </row>
    <row r="8" spans="1:4" x14ac:dyDescent="0.25">
      <c r="B8" s="8">
        <f ca="1">B7+120</f>
        <v>43580</v>
      </c>
      <c r="C8" t="s">
        <v>11</v>
      </c>
      <c r="D8" t="s">
        <v>18</v>
      </c>
    </row>
    <row r="11" spans="1:4" x14ac:dyDescent="0.25">
      <c r="B11" t="str">
        <f ca="1">TEXT(B4,"mmm")</f>
        <v>Jun</v>
      </c>
    </row>
  </sheetData>
  <mergeCells count="1">
    <mergeCell ref="B2:C2"/>
  </mergeCells>
  <dataValidations count="1">
    <dataValidation type="list" allowBlank="1" showInputMessage="1" showErrorMessage="1" sqref="D2">
      <formula1>"An,Zi și lună, Necompletat"</formula1>
    </dataValidation>
  </dataValidations>
  <printOptions horizontalCentered="1"/>
  <pageMargins left="0.7" right="0.7" top="0.75" bottom="0.75" header="0.3" footer="0.3"/>
  <pageSetup paperSize="9" orientation="portrait" horizontalDpi="1200" vertic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3"/>
  <sheetViews>
    <sheetView showGridLines="0" zoomScale="98" zoomScaleNormal="98" workbookViewId="0"/>
  </sheetViews>
  <sheetFormatPr defaultRowHeight="15" x14ac:dyDescent="0.25"/>
  <cols>
    <col min="1" max="1" width="2.7109375" style="9" customWidth="1"/>
    <col min="2" max="2" width="16.7109375" style="2" customWidth="1"/>
    <col min="3" max="3" width="24.5703125" style="2" customWidth="1"/>
    <col min="4" max="4" width="13.140625" style="2" customWidth="1"/>
    <col min="5" max="5" width="23.28515625" style="2" customWidth="1"/>
    <col min="6" max="6" width="16.5703125" style="2" customWidth="1"/>
    <col min="7" max="7" width="25.28515625" style="2" customWidth="1"/>
    <col min="8" max="16384" width="9.140625" style="2"/>
  </cols>
  <sheetData>
    <row r="1" spans="1:1" ht="201.75" customHeight="1" x14ac:dyDescent="0.25">
      <c r="A1" s="10" t="s">
        <v>36</v>
      </c>
    </row>
    <row r="2" spans="1:1" ht="178.5" customHeight="1" x14ac:dyDescent="0.25"/>
    <row r="3" spans="1:1" ht="125.25" customHeight="1" x14ac:dyDescent="0.25"/>
  </sheetData>
  <printOptions horizontalCentered="1"/>
  <pageMargins left="0.25" right="0.25" top="0.75" bottom="0.75" header="0.3" footer="0.3"/>
  <pageSetup paperSize="9" scale="90"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sheetViews>
  <sheetFormatPr defaultRowHeight="15" x14ac:dyDescent="0.25"/>
  <cols>
    <col min="1" max="1" width="78.7109375" customWidth="1"/>
  </cols>
  <sheetData>
    <row r="1" spans="1:1" ht="50.1" customHeight="1" x14ac:dyDescent="0.25">
      <c r="A1" s="6" t="s">
        <v>19</v>
      </c>
    </row>
    <row r="2" spans="1:1" ht="17.25" x14ac:dyDescent="0.3">
      <c r="A2" s="7" t="s">
        <v>20</v>
      </c>
    </row>
    <row r="3" spans="1:1" ht="270" x14ac:dyDescent="0.25">
      <c r="A3" t="s">
        <v>21</v>
      </c>
    </row>
    <row r="4" spans="1:1" ht="17.25" x14ac:dyDescent="0.3">
      <c r="A4" s="7" t="s">
        <v>22</v>
      </c>
    </row>
    <row r="5" spans="1:1" ht="54.75" customHeight="1" x14ac:dyDescent="0.25">
      <c r="A5" t="s">
        <v>23</v>
      </c>
    </row>
    <row r="6" spans="1:1" ht="54" customHeight="1" x14ac:dyDescent="0.25">
      <c r="A6" t="s">
        <v>24</v>
      </c>
    </row>
    <row r="7" spans="1:1" x14ac:dyDescent="0.25">
      <c r="A7" t="s">
        <v>25</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2.7109375" style="9" customWidth="1"/>
    <col min="3" max="3" width="2.7109375" customWidth="1"/>
  </cols>
  <sheetData>
    <row r="1" spans="1:5" ht="50.1" customHeight="1" x14ac:dyDescent="0.3">
      <c r="A1" s="10" t="s">
        <v>35</v>
      </c>
      <c r="B1" s="4" t="s">
        <v>30</v>
      </c>
    </row>
    <row r="2" spans="1:5" x14ac:dyDescent="0.25">
      <c r="A2" s="9" t="s">
        <v>26</v>
      </c>
      <c r="B2" t="s">
        <v>5</v>
      </c>
      <c r="D2" t="s">
        <v>31</v>
      </c>
    </row>
    <row r="3" spans="1:5" x14ac:dyDescent="0.25">
      <c r="A3" s="9" t="s">
        <v>27</v>
      </c>
      <c r="B3" s="12" t="str">
        <f ca="1">IFERROR(IF(LEN('Date diagramă'!B4)=0,"",IF('Date diagramă'!$D$2="An",YEAR('Date diagramă'!B4),IF('Date diagramă'!$D$2="Necompletat","",DAY('Date diagramă'!B4)&amp;" "&amp;TEXT('Date diagramă'!B4,"mmm")))),"")</f>
        <v>29 Jun</v>
      </c>
      <c r="D3">
        <f ca="1">IFERROR(IF(LEN('Date diagramă'!B4)=0,"",YEAR('Date diagramă'!B4)),"")</f>
        <v>2018</v>
      </c>
      <c r="E3" s="5" t="s">
        <v>32</v>
      </c>
    </row>
    <row r="4" spans="1:5" x14ac:dyDescent="0.25">
      <c r="A4" s="9" t="s">
        <v>28</v>
      </c>
      <c r="B4" s="12" t="str">
        <f ca="1">IFERROR(IF(LEN('Date diagramă'!B5)=0,"",IF('Date diagramă'!$D$2="An",YEAR('Date diagramă'!B5),IF('Date diagramă'!$D$2="Necompletat","",DAY('Date diagramă'!B5)&amp;" "&amp;TEXT('Date diagramă'!B5,"mmm")))),"")</f>
        <v>29 Jul</v>
      </c>
      <c r="D4">
        <f ca="1">IFERROR(IF(LEN('Date diagramă'!B4)=0,"",IF(YEAR('Date diagramă'!$B$6)=$D$3,$D$3,YEAR('Date diagramă'!$B$6))),"")</f>
        <v>2018</v>
      </c>
      <c r="E4" s="5" t="s">
        <v>33</v>
      </c>
    </row>
    <row r="5" spans="1:5" x14ac:dyDescent="0.25">
      <c r="A5" s="9" t="s">
        <v>29</v>
      </c>
      <c r="B5" s="12" t="str">
        <f ca="1">IFERROR(IF(LEN('Date diagramă'!B6)=0,"",IF('Date diagramă'!$D$2="An",YEAR('Date diagramă'!B6),IF('Date diagramă'!$D$2="Necompletat","",DAY('Date diagramă'!B6)&amp;" "&amp;TEXT('Date diagramă'!B6,"mmm")))),"")</f>
        <v>27 Sep</v>
      </c>
      <c r="D5">
        <f ca="1">IFERROR(IF(LEN('Date diagramă'!B4)=0,"",IF(YEAR('Date diagramă'!$B$8)=$D$3,"",YEAR('Date diagramă'!$B$8))),"")</f>
        <v>2019</v>
      </c>
      <c r="E5" s="5" t="s">
        <v>34</v>
      </c>
    </row>
    <row r="6" spans="1:5" x14ac:dyDescent="0.25">
      <c r="B6" s="12" t="str">
        <f ca="1">IFERROR(IF(LEN('Date diagramă'!B7)=0,"",IF('Date diagramă'!$D$2="An",YEAR('Date diagramă'!B7),IF('Date diagramă'!$D$2="Necompletat","",DAY('Date diagramă'!B7)&amp;" "&amp;TEXT('Date diagramă'!B7,"mmm")))),"")</f>
        <v>26 Dec</v>
      </c>
    </row>
    <row r="7" spans="1:5" x14ac:dyDescent="0.25">
      <c r="B7" s="12" t="str">
        <f ca="1">IFERROR(IF(LEN('Date diagramă'!B8)=0,"",IF('Date diagramă'!$D$2="An",YEAR('Date diagramă'!B8),IF('Date diagramă'!$D$2="Necompletat","",DAY('Date diagramă'!B8)&amp;" "&amp;TEXT('Date diagramă'!B8,"mmm")))),"")</f>
        <v>25 Apr</v>
      </c>
    </row>
  </sheetData>
  <printOptions horizontalCentered="1"/>
  <pageMargins left="0.7" right="0.7" top="0.75" bottom="0.75" header="0.3" footer="0.3"/>
  <pageSetup paperSize="9" fitToWidth="0" fitToHeight="0" orientation="portrait" horizontalDpi="1200" verticalDpi="1200" r:id="rId1"/>
  <headerFooter>
    <oddFooter>Page &amp;P of &amp;N</oddFooter>
  </headerFooter>
  <ignoredErrors>
    <ignoredError sqref="B3:B7" calculatedColumn="1"/>
  </ignoredError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Date diagramă</vt:lpstr>
      <vt:lpstr>Grafic informativ cronologie</vt:lpstr>
      <vt:lpstr>Despre</vt:lpstr>
      <vt:lpstr>Date diagramă ascunse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2018-06-29T13:46:09Z</dcterms:created>
  <dcterms:modified xsi:type="dcterms:W3CDTF">2018-06-29T13:46:09Z</dcterms:modified>
</cp:coreProperties>
</file>