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NEVNIK" sheetId="1" r:id="rId1"/>
  </sheets>
  <definedNames>
    <definedName name="MaščobeKalorijeNaGram">DNEVNIK!$J$6</definedName>
    <definedName name="Naslov1">Podatki[[#Headers],[DAN]]</definedName>
    <definedName name="_xlnm.Print_Area" localSheetId="0">DNEVNIK!$B$1:$J$17</definedName>
    <definedName name="VrsticaNalovObmočje1..J8">DNEVNIK!$I$4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<sst xmlns="http://schemas.openxmlformats.org/spreadsheetml/2006/main" count="27" uniqueCount="22">
  <si>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DNEVNIK – ODSTOTKI DNEVNE PORABE KALORIJ IN MAŠČOB</t>
  </si>
  <si>
    <t>DAN</t>
  </si>
  <si>
    <t>Ponedeljek</t>
  </si>
  <si>
    <t>Torek</t>
  </si>
  <si>
    <t>HRANA</t>
  </si>
  <si>
    <t>Žitarice</t>
  </si>
  <si>
    <t>Puranja juha</t>
  </si>
  <si>
    <t>Perutnina</t>
  </si>
  <si>
    <t>Torta</t>
  </si>
  <si>
    <t>Umešana jajca</t>
  </si>
  <si>
    <t>KALORIJE</t>
  </si>
  <si>
    <t>MAŠČOBE V GRAMIH</t>
  </si>
  <si>
    <t>KALORIJE IZ MAŠČOB</t>
  </si>
  <si>
    <t>ODSTOTEK MAŠČOBE</t>
  </si>
  <si>
    <t>POVZETEK</t>
  </si>
  <si>
    <t>Porabljene kalorije:</t>
  </si>
  <si>
    <t>Grami maščobe v teh kalorijah:</t>
  </si>
  <si>
    <t>(maščoba vsebuje 9 kalorij na gram)          x</t>
  </si>
  <si>
    <t>Porabljene kalorije iz maščob:</t>
  </si>
  <si>
    <t>Maščobe kot odstotek porabljenih kalorij:</t>
  </si>
  <si>
    <t>Grafikon maščob kot odstotek porabljenih kalorij je v tej celici.</t>
  </si>
  <si>
    <t>INFORMACIJE: Priporočen skupen vnos maščob: manj kot 30 % vseh kalorij.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</si>
</sst>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DNEVNIK!$J$3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DNEVNIK!$I$8</c:f>
              <c:strCache>
                <c:ptCount val="1"/>
                <c:pt idx="0">
                  <c:v>Maščobe kot odstotek porabljenih kalorij:</c:v>
                </c:pt>
              </c:strCache>
            </c:strRef>
          </c:cat>
          <c:val>
            <c:numRef>
              <c:f>DNEVNIK!$J$8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Grafikon odstotkov maščob, ki prikazuje maščobe kot odstotek porabljenih kalorij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2548576</xdr:colOff>
      <xdr:row>3</xdr:row>
      <xdr:rowOff>323850</xdr:rowOff>
    </xdr:to>
    <xdr:sp macro="" textlink="">
      <xdr:nvSpPr>
        <xdr:cNvPr id="5" name="Pravokotnik 4" descr="INFORMACIJE: Priporočen skupen vnos maščob: manj kot 30 % vseh kalorij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468101" y="809625"/>
          <a:ext cx="25200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INFORMACIJE: </a:t>
          </a:r>
          <a:r>
            <a:rPr lang="sl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Priporočen skupen vnos maščob: manj kot 30 % vseh kalorij.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odatki" displayName="Podatki" ref="B3:G9" totalsRowShown="0">
  <autoFilter ref="B3:G9"/>
  <tableColumns count="6">
    <tableColumn id="1" name="DAN"/>
    <tableColumn id="2" name="HRANA"/>
    <tableColumn id="3" name="KALORIJE"/>
    <tableColumn id="4" name="MAŠČOBE V GRAMIH"/>
    <tableColumn id="5" name="KALORIJE IZ MAŠČOB" dataDxfId="1">
      <calculatedColumnFormula>IF(Podatki[[#This Row],[MAŠČOBE V GRAMIH]]&lt;&gt;0,Podatki[[#This Row],[MAŠČOBE V GRAMIH]]*MaščobeKalorijeNaGram,"")</calculatedColumnFormula>
    </tableColumn>
    <tableColumn id="6" name="ODSTOTEK MAŠČOBE" dataDxfId="0">
      <calculatedColumnFormula>IF(AND(Podatki[[#This Row],[KALORIJE]]&lt;&gt;0,Podatki[[#This Row],[MAŠČOBE V GRAMIH]]&lt;&gt;0,Podatki[[#This Row],[KALORIJE IZ MAŠČOB]]&lt;&gt;0),Podatki[[#This Row],[KALORIJE IZ MAŠČOB]]/Podatki[[#This Row],[KALORIJE]],"")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ej tabeli izberite dan in vnesite živila, kalorije in maščobe v gramih. Kalorije iz stolpca z maščobami in odstotki maščob so samodejno izračunane.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23" customWidth="1"/>
    <col min="6" max="6" width="22.7109375" customWidth="1"/>
    <col min="7" max="7" width="22.85546875" customWidth="1"/>
    <col min="8" max="8" width="2.7109375" customWidth="1"/>
    <col min="9" max="9" width="37.7109375" customWidth="1"/>
    <col min="10" max="10" width="11" customWidth="1"/>
    <col min="11" max="11" width="2.7109375" customWidth="1"/>
    <col min="12" max="12" width="38.710937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IF(Podatki[[#This Row],[MAŠČOBE V GRAMIH]]&lt;&gt;0,Podatki[[#This Row],[MAŠČOBE V GRAMIH]]*MaščobeKalorijeNaGram,"")</f>
        <v>45</v>
      </c>
      <c r="G4" s="5">
        <f>IF(AND(Podatki[[#This Row],[KALORIJE]]&lt;&gt;0,Podatki[[#This Row],[MAŠČOBE V GRAMIH]]&lt;&gt;0,Podatki[[#This Row],[KALORIJE IZ MAŠČOB]]&lt;&gt;0),Podatki[[#This Row],[KALORIJE IZ MAŠČOB]]/Podatki[[#This Row],[KALORIJE]],"")</f>
        <v>0.25714285714285712</v>
      </c>
      <c r="I4" s="1" t="s">
        <v>15</v>
      </c>
      <c r="J4" s="1">
        <f>SUBTOTAL(109,Podatki[KALORIJE])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IF(Podatki[[#This Row],[MAŠČOBE V GRAMIH]]&lt;&gt;0,Podatki[[#This Row],[MAŠČOBE V GRAMIH]]*MaščobeKalorijeNaGram,"")</f>
        <v>27</v>
      </c>
      <c r="G5" s="5">
        <f>IF(AND(Podatki[[#This Row],[KALORIJE]]&lt;&gt;0,Podatki[[#This Row],[MAŠČOBE V GRAMIH]]&lt;&gt;0,Podatki[[#This Row],[KALORIJE IZ MAŠČOB]]&lt;&gt;0),Podatki[[#This Row],[KALORIJE IZ MAŠČOB]]/Podatki[[#This Row],[KALORIJE]],"")</f>
        <v>0.22500000000000001</v>
      </c>
      <c r="I5" s="2" t="s">
        <v>16</v>
      </c>
      <c r="J5" s="2">
        <f>SUBTOTAL(109,Podatki[MAŠČOBE V GRAMIH])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IF(Podatki[[#This Row],[MAŠČOBE V GRAMIH]]&lt;&gt;0,Podatki[[#This Row],[MAŠČOBE V GRAMIH]]*MaščobeKalorijeNaGram,"")</f>
        <v>27</v>
      </c>
      <c r="G6" s="5">
        <f>IF(AND(Podatki[[#This Row],[KALORIJE]]&lt;&gt;0,Podatki[[#This Row],[MAŠČOBE V GRAMIH]]&lt;&gt;0,Podatki[[#This Row],[KALORIJE IZ MAŠČOB]]&lt;&gt;0),Podatki[[#This Row],[KALORIJE IZ MAŠČOB]]/Podatki[[#This Row],[KALORIJE]],"")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IF(Podatki[[#This Row],[MAŠČOBE V GRAMIH]]&lt;&gt;0,Podatki[[#This Row],[MAŠČOBE V GRAMIH]]*MaščobeKalorijeNaGram,"")</f>
        <v>162</v>
      </c>
      <c r="G7" s="5">
        <f>IF(AND(Podatki[[#This Row],[KALORIJE]]&lt;&gt;0,Podatki[[#This Row],[MAŠČOBE V GRAMIH]]&lt;&gt;0,Podatki[[#This Row],[KALORIJE IZ MAŠČOB]]&lt;&gt;0),Podatki[[#This Row],[KALORIJE IZ MAŠČOB]]/Podatki[[#This Row],[KALORIJE]],"")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IF(Podatki[[#This Row],[MAŠČOBE V GRAMIH]]&lt;&gt;0,Podatki[[#This Row],[MAŠČOBE V GRAMIH]]*MaščobeKalorijeNaGram,"")</f>
        <v>144</v>
      </c>
      <c r="G8" s="5">
        <f>IF(AND(Podatki[[#This Row],[KALORIJE]]&lt;&gt;0,Podatki[[#This Row],[MAŠČOBE V GRAMIH]]&lt;&gt;0,Podatki[[#This Row],[KALORIJE IZ MAŠČOB]]&lt;&gt;0),Podatki[[#This Row],[KALORIJE IZ MAŠČOB]]/Podatki[[#This Row],[KALORIJE]],"")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IF(Podatki[[#This Row],[MAŠČOBE V GRAMIH]]&lt;&gt;0,Podatki[[#This Row],[MAŠČOBE V GRAMIH]]*MaščobeKalorijeNaGram,"")</f>
        <v>27</v>
      </c>
      <c r="G9" s="5">
        <f>IF(AND(Podatki[[#This Row],[KALORIJE]]&lt;&gt;0,Podatki[[#This Row],[MAŠČOBE V GRAMIH]]&lt;&gt;0,Podatki[[#This Row],[KALORIJE IZ MAŠČOB]]&lt;&gt;0),Podatki[[#This Row],[KALORIJE IZ MAŠČOB]]/Podatki[[#This Row],[KALORIJE]],"")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Izberite dan s seznama. Izberite PREKLIČI, pritisnite ALT + PUŠČICA DOL za možnosti, nato pa PUŠČICA DOL in ENTER, da izberete." sqref="B4:B9">
      <formula1>"Nedelja,Ponedeljek,Torek,Sreda,Četrtek,Petek,Sobota"</formula1>
    </dataValidation>
    <dataValidation allowBlank="1" showInputMessage="1" showErrorMessage="1" prompt="V tem delovnem listu lahko ustvarite dnevnik za beleženje odstotkov dnevne porabe kalorij in maščob. Namig je v celici L3. Grafikon z maščobami kot odstotkom porabljenih kalorij je v celici I9. V spodnjo tabelo s podatki vnesite podrobnosti." sqref="A1"/>
    <dataValidation allowBlank="1" showInputMessage="1" showErrorMessage="1" prompt="V tej celici je naslov tega delovnega lista. V spodnjo tabelo vnesite dnevni vnos hrane. Povzetek je samodejno posodobljen v celicah id I4 do J8." sqref="B1:J1"/>
    <dataValidation allowBlank="1" showInputMessage="1" showErrorMessage="1" prompt="Izberite dan v tem stolpcu pod tem naslovom. Pritisnite ALT+puščica dol, da odprete spustni seznam, nato pa pritisnite ENTER za izbor. Če želite poiskati določene vnose, uporabite filtre naslovov" sqref="B3"/>
    <dataValidation allowBlank="1" showInputMessage="1" showErrorMessage="1" prompt="V ta stolpec pod ta naslov vnesite elemente hrane." sqref="C3"/>
    <dataValidation allowBlank="1" showInputMessage="1" showErrorMessage="1" prompt="V ta stolpec pod ta naslov vnesite kalorije." sqref="D3"/>
    <dataValidation allowBlank="1" showInputMessage="1" showErrorMessage="1" prompt="V ta stolpec pod ta naslov vnesite maščobe v gramih." sqref="E3"/>
    <dataValidation allowBlank="1" showInputMessage="1" showErrorMessage="1" prompt="Kalorije iz maščob se samodejno izračunajo v tem stolpcu pod tem naslovom." sqref="F3"/>
    <dataValidation allowBlank="1" showInputMessage="1" showErrorMessage="1" prompt="Odstotek maščob se samodejno izračuna v tem stolpcu pod tem naslovom. Povzetek je samodejno posodobljen v celicah na desni strani." sqref="G3"/>
    <dataValidation allowBlank="1" showInputMessage="1" showErrorMessage="1" prompt="Povzetek je samodejno posodobljen v spodnjih celicah." sqref="I3:J3"/>
    <dataValidation allowBlank="1" showInputMessage="1" showErrorMessage="1" prompt="Porabljene kalorije so samodejno izračunane v celici na desni." sqref="I4"/>
    <dataValidation allowBlank="1" showInputMessage="1" showErrorMessage="1" prompt="Porabljene kalorije so samodejno izračunane v tej celici." sqref="J4"/>
    <dataValidation allowBlank="1" showInputMessage="1" showErrorMessage="1" prompt="Grami maščob iz kalorij so samodejno izračunani v celici na desni." sqref="I5"/>
    <dataValidation allowBlank="1" showInputMessage="1" showErrorMessage="1" prompt="Grami maščob iz kalorij so samodejno izračunani v tej celici." sqref="J5"/>
    <dataValidation allowBlank="1" showInputMessage="1" showErrorMessage="1" prompt="Kalorije iz maščob na gram so v celici na desni." sqref="I6"/>
    <dataValidation allowBlank="1" showInputMessage="1" showErrorMessage="1" prompt="Kalorije iz maščob na gram so v tej celici." sqref="J6"/>
    <dataValidation allowBlank="1" showInputMessage="1" showErrorMessage="1" prompt="Porabljene kalorije iz maščob so samodejno izračunane v celici na desni." sqref="I7"/>
    <dataValidation allowBlank="1" showInputMessage="1" showErrorMessage="1" prompt="Porabljene kalorije iz maščob so samodejno izračunane v tej celici." sqref="J7"/>
    <dataValidation allowBlank="1" showInputMessage="1" showErrorMessage="1" prompt="Maščobe kot odstotek porabljenih kalorij je samodejno izračunan v celici na desni." sqref="I8"/>
    <dataValidation allowBlank="1" showInputMessage="1" showErrorMessage="1" prompt="Maščobe kot odstotek porabljenih kalorij je samodejno izračunan v tej celici. Grafikon odstotka maščob je v spodnji celici.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DNEVNIK</vt:lpstr>
      <vt:lpstr>MaščobeKalorijeNaGram</vt:lpstr>
      <vt:lpstr>Naslov1</vt:lpstr>
      <vt:lpstr>DNEVNIK!Print_Area</vt:lpstr>
      <vt:lpstr>VrsticaNalovObmočje1..J8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2018-06-01T09:47:59Z</dcterms:created>
  <dcterms:modified xsi:type="dcterms:W3CDTF">2018-06-01T09:47:59Z</dcterms:modified>
</cp:coreProperties>
</file>