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uk-UA\"/>
    </mc:Choice>
  </mc:AlternateContent>
  <bookViews>
    <workbookView xWindow="-120" yWindow="-120" windowWidth="28980" windowHeight="14415" xr2:uid="{00000000-000D-0000-FFFF-FFFF00000000}"/>
  </bookViews>
  <sheets>
    <sheet name="Бюджет" sheetId="1" r:id="rId1"/>
    <sheet name="Розклад прибирання" sheetId="2" r:id="rId2"/>
    <sheet name="Список продуктів" sheetId="3" r:id="rId3"/>
  </sheets>
  <definedNames>
    <definedName name="_xlnm.Print_Titles" localSheetId="0">Бюджет!$3:$3</definedName>
    <definedName name="_xlnm.Print_Titles" localSheetId="1">'Розклад прибирання'!$3:$3</definedName>
    <definedName name="_xlnm.Print_Titles" localSheetId="2">'Список продуктів'!$3:$3</definedName>
    <definedName name="Заголовок1">Бюджет[[#Headers],[ВИТРАТИ]]</definedName>
    <definedName name="Заголовок2">Обов’язки[[#Headers],[ХАТНЯ РОБОТА]]</definedName>
    <definedName name="Заголовок3">Продукти[[#Headers],[ПОЗИЦІЯ]]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<sst xmlns="http://schemas.openxmlformats.org/spreadsheetml/2006/main" count="82" uniqueCount="36">
  <si>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Домашнє господарство</t>
  </si>
  <si>
    <t>БЮДЖЕТ</t>
  </si>
  <si>
    <t>ВИТРАТИ</t>
  </si>
  <si>
    <t>Оренда</t>
  </si>
  <si>
    <t>Кабельне телебачення</t>
  </si>
  <si>
    <t>Продукти</t>
  </si>
  <si>
    <t>СУМА</t>
  </si>
  <si>
    <t>ІМ’Я</t>
  </si>
  <si>
    <t>Сусід по кімнаті 1</t>
  </si>
  <si>
    <t>Сусід по кімнаті 2</t>
  </si>
  <si>
    <t>Сусід по кімнаті 3</t>
  </si>
  <si>
    <t>Сусід по кімнаті 4</t>
  </si>
  <si>
    <t>НОТАТКИ</t>
  </si>
  <si>
    <t>Нотатки</t>
  </si>
  <si>
    <t>Хатня робота</t>
  </si>
  <si>
    <t>РОЗКЛАД</t>
  </si>
  <si>
    <t>ХАТНЯ РОБОТА</t>
  </si>
  <si>
    <t>Винесення сміття</t>
  </si>
  <si>
    <t>Тип хатньої роботи</t>
  </si>
  <si>
    <t>КОЛИ</t>
  </si>
  <si>
    <t>Вт і Пт</t>
  </si>
  <si>
    <t>Дні/час</t>
  </si>
  <si>
    <t>Дата початку:</t>
  </si>
  <si>
    <t>ВИКОНАВЕЦЬ</t>
  </si>
  <si>
    <t>Після 19:00</t>
  </si>
  <si>
    <t>СПИСОК</t>
  </si>
  <si>
    <t>ПОЗИЦІЯ</t>
  </si>
  <si>
    <t>Молоко</t>
  </si>
  <si>
    <t>Позиція</t>
  </si>
  <si>
    <t>Корисні поради</t>
  </si>
  <si>
    <t>КІЛЬКІСТЬ</t>
  </si>
  <si>
    <t>Півлітра</t>
  </si>
  <si>
    <t>Кількість</t>
  </si>
  <si>
    <t>Якщо ви використали останній продукт, одразу додайте його до списку.</t>
  </si>
  <si>
    <t>Жирність: 2 %!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</si>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</sst>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8" formatCode="_-* #,##0.00\ &quot;₴&quot;_-;\-* #,##0.00\ &quot;₴&quot;_-;_-* &quot;-&quot;??\ &quot;₴&quot;_-;_-@_-"/>
    <numFmt numFmtId="169" formatCode="_-* #,##0\ &quot;₴&quot;_-;\-* #,##0\ &quot;₴&quot;_-;_-* &quot;-&quot;\ &quot;₴&quot;_-;_-@_-"/>
    <numFmt numFmtId="170" formatCode="[$-FC22]d\ mmmm\ yyyy&quot; р.&quot;;@"/>
    <numFmt numFmtId="171" formatCode="#,##0.00&quot;₴&quot;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70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71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71" fontId="4" fillId="0" borderId="0" xfId="8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0" borderId="0" xfId="9">
      <alignment horizontal="left" vertical="center" wrapText="1"/>
    </xf>
    <xf numFmtId="0" fontId="4" fillId="0" borderId="0" xfId="0" applyFont="1" applyAlignment="1">
      <alignment vertical="center"/>
    </xf>
    <xf numFmtId="170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71" fontId="0" fillId="0" borderId="0" xfId="0" applyNumberFormat="1" applyFont="1" applyFill="1" applyBorder="1" applyAlignment="1" applyProtection="1">
      <alignment horizontal="left" vertical="center" wrapText="1"/>
    </xf>
  </cellXfs>
  <cellStyles count="52">
    <cellStyle name="20% – колірна тема 1" xfId="29" builtinId="30" customBuiltin="1"/>
    <cellStyle name="20% – колірна тема 2" xfId="33" builtinId="34" customBuiltin="1"/>
    <cellStyle name="20% – колірна тема 3" xfId="37" builtinId="38" customBuiltin="1"/>
    <cellStyle name="20% – колірна тема 4" xfId="41" builtinId="42" customBuiltin="1"/>
    <cellStyle name="20% – колірна тема 5" xfId="45" builtinId="46" customBuiltin="1"/>
    <cellStyle name="20% – колірна тема 6" xfId="49" builtinId="50" customBuiltin="1"/>
    <cellStyle name="40% – колірна тема 1" xfId="30" builtinId="31" customBuiltin="1"/>
    <cellStyle name="40% – колірна тема 2" xfId="34" builtinId="35" customBuiltin="1"/>
    <cellStyle name="40% – колірна тема 3" xfId="38" builtinId="39" customBuiltin="1"/>
    <cellStyle name="40% – колірна тема 4" xfId="42" builtinId="43" customBuiltin="1"/>
    <cellStyle name="40% – колірна тема 5" xfId="46" builtinId="47" customBuiltin="1"/>
    <cellStyle name="40% – колірна тема 6" xfId="50" builtinId="51" customBuiltin="1"/>
    <cellStyle name="60% – колірна тема 1" xfId="31" builtinId="32" customBuiltin="1"/>
    <cellStyle name="60% – колірна тема 2" xfId="35" builtinId="36" customBuiltin="1"/>
    <cellStyle name="60% – колірна тема 3" xfId="39" builtinId="40" customBuiltin="1"/>
    <cellStyle name="60% – колірна тема 4" xfId="43" builtinId="44" customBuiltin="1"/>
    <cellStyle name="60% – колірна тема 5" xfId="47" builtinId="48" customBuiltin="1"/>
    <cellStyle name="60% – колірна тема 6" xfId="51" builtinId="52" customBuiltin="1"/>
    <cellStyle name="Ввід" xfId="19" builtinId="20" customBuiltin="1"/>
    <cellStyle name="Відсотковий" xfId="14" builtinId="5" customBuiltin="1"/>
    <cellStyle name="Гарний" xfId="16" builtinId="26" customBuiltin="1"/>
    <cellStyle name="Грошовий" xfId="12" builtinId="4" customBuiltin="1"/>
    <cellStyle name="Грошовий [0]" xfId="13" builtinId="7" customBuiltin="1"/>
    <cellStyle name="Дата" xfId="5" xr:uid="{00000000-0005-0000-0000-000000000000}"/>
    <cellStyle name="Дата початку" xfId="6" xr:uid="{00000000-0005-0000-0000-000005000000}"/>
    <cellStyle name="Дата таблиці" xfId="9" xr:uid="{00000000-0005-0000-0000-000007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5" builtinId="19" customBuiltin="1"/>
    <cellStyle name="Звичайний" xfId="0" builtinId="0" customBuiltin="1"/>
    <cellStyle name="Зв'язана клітинка" xfId="22" builtinId="24" customBuiltin="1"/>
    <cellStyle name="Колірна тема 1" xfId="28" builtinId="29" customBuiltin="1"/>
    <cellStyle name="Колірна тема 2" xfId="32" builtinId="33" customBuiltin="1"/>
    <cellStyle name="Колірна тема 3" xfId="36" builtinId="37" customBuiltin="1"/>
    <cellStyle name="Колірна тема 4" xfId="40" builtinId="41" customBuiltin="1"/>
    <cellStyle name="Колірна тема 5" xfId="44" builtinId="45" customBuiltin="1"/>
    <cellStyle name="Колірна тема 6" xfId="48" builtinId="49" customBuiltin="1"/>
    <cellStyle name="Контрольна клітинка" xfId="23" builtinId="23" customBuiltin="1"/>
    <cellStyle name="Назва" xfId="1" builtinId="15" customBuiltin="1"/>
    <cellStyle name="Нейтральний" xfId="18" builtinId="28" customBuiltin="1"/>
    <cellStyle name="Обчислення" xfId="21" builtinId="22" customBuiltin="1"/>
    <cellStyle name="Підсумок" xfId="27" builtinId="25" customBuiltin="1"/>
    <cellStyle name="Поганий" xfId="17" builtinId="27" customBuiltin="1"/>
    <cellStyle name="Примітка" xfId="25" builtinId="10" customBuiltin="1"/>
    <cellStyle name="Результат" xfId="20" builtinId="21" customBuiltin="1"/>
    <cellStyle name="Сума таблиці" xfId="8" xr:uid="{00000000-0005-0000-0000-000006000000}"/>
    <cellStyle name="Текст попередження" xfId="24" builtinId="11" customBuiltin="1"/>
    <cellStyle name="Текст пояснення" xfId="26" builtinId="53" customBuiltin="1"/>
    <cellStyle name="Текст таблиці" xfId="7" xr:uid="{00000000-0005-0000-0000-000008000000}"/>
    <cellStyle name="Фінансовий" xfId="10" builtinId="3" customBuiltin="1"/>
    <cellStyle name="Фінансовий [0]" xfId="11" builtinId="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7" formatCode="#,##0.00\ &quot;₴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Організатор домашнього господарства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" displayName="Бюджет" ref="B3:E13" totalsRowCount="1">
  <autoFilter ref="B3:E12" xr:uid="{00000000-0009-0000-0100-000001000000}"/>
  <tableColumns count="4">
    <tableColumn id="1" xr3:uid="{00000000-0010-0000-0000-000001000000}" name="ВИТРАТИ" totalsRowLabel="Підсумок" totalsRowDxfId="10" dataCellStyle="Текст таблиці"/>
    <tableColumn id="2" xr3:uid="{00000000-0010-0000-0000-000002000000}" name="СУМА" totalsRowFunction="sum" totalsRowDxfId="9" dataCellStyle="Сума таблиці"/>
    <tableColumn id="3" xr3:uid="{00000000-0010-0000-0000-000003000000}" name="ІМ’Я" totalsRowDxfId="8" dataCellStyle="Текст таблиці"/>
    <tableColumn id="4" xr3:uid="{00000000-0010-0000-0000-000004000000}" name="НОТАТКИ" totalsRowDxfId="7" dataCellStyle="Текст таблиці"/>
  </tableColumns>
  <tableStyleInfo name="Організатор домашнього господарства" showFirstColumn="0" showLastColumn="0" showRowStripes="1" showColumnStripes="0"/>
  <extLst>
    <ext xmlns:x14="http://schemas.microsoft.com/office/spreadsheetml/2009/9/main" uri="{504A1905-F514-4f6f-8877-14C23A59335A}">
      <x14:table altTextSummary="Укажіть відомості про бюджет, зокрема тип і суму витрат, ім’я того, хто має сплатити, і будь-яку іншу інформацію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Обов’язки" displayName="Обов’язки" ref="B3:E10">
  <autoFilter ref="B3:E10" xr:uid="{00000000-0009-0000-0100-000002000000}"/>
  <tableColumns count="4">
    <tableColumn id="1" xr3:uid="{00000000-0010-0000-0100-000001000000}" name="ХАТНЯ РОБОТА" totalsRowLabel="Підсумок" totalsRowDxfId="6" dataCellStyle="Текст таблиці"/>
    <tableColumn id="2" xr3:uid="{00000000-0010-0000-0100-000002000000}" name="КОЛИ" totalsRowDxfId="5" dataCellStyle="Дата таблиці"/>
    <tableColumn id="3" xr3:uid="{00000000-0010-0000-0100-000003000000}" name="ВИКОНАВЕЦЬ" totalsRowDxfId="4" dataCellStyle="Текст таблиці"/>
    <tableColumn id="4" xr3:uid="{00000000-0010-0000-0100-000004000000}" name="НОТАТКИ" totalsRowFunction="count" totalsRowDxfId="3" dataCellStyle="Текст таблиці"/>
  </tableColumns>
  <tableStyleInfo name="Організатор домашнього господарства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кажіть відомості про хатні роботи, зокрема тип роботи, термін чи період виконання, ім’я виконавця, а також будь-яку іншу інформацію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родукти" displayName="Продукти" ref="B3:D5">
  <autoFilter ref="B3:D5" xr:uid="{00000000-0009-0000-0100-000003000000}"/>
  <tableColumns count="3">
    <tableColumn id="1" xr3:uid="{00000000-0010-0000-0200-000001000000}" name="ПОЗИЦІЯ" totalsRowLabel="Підсумок" totalsRowDxfId="0" dataCellStyle="Текст таблиці"/>
    <tableColumn id="2" xr3:uid="{00000000-0010-0000-0200-000002000000}" name="КІЛЬКІСТЬ" totalsRowDxfId="1" dataCellStyle="Текст таблиці"/>
    <tableColumn id="3" xr3:uid="{00000000-0010-0000-0200-000003000000}" name="НОТАТКИ" totalsRowFunction="count" totalsRowDxfId="2" dataCellStyle="Текст таблиці"/>
  </tableColumns>
  <tableStyleInfo name="Організатор домашнього господарства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кажіть продукти, які потрібно купити, зокрема назву, кількість і будь-яку іншу інформацію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5.5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6</v>
      </c>
      <c r="D3" s="15" t="s">
        <v>7</v>
      </c>
      <c r="E3" s="15" t="s">
        <v>12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8</v>
      </c>
      <c r="E4" s="16" t="s">
        <v>13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9</v>
      </c>
      <c r="E5" s="16" t="s">
        <v>13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10</v>
      </c>
      <c r="E6" s="16" t="s">
        <v>13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11</v>
      </c>
      <c r="E7" s="16" t="s">
        <v>13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8</v>
      </c>
      <c r="E8" s="16" t="s">
        <v>13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9</v>
      </c>
      <c r="E9" s="16" t="s">
        <v>13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10</v>
      </c>
      <c r="E10" s="16" t="s">
        <v>13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11</v>
      </c>
      <c r="E11" s="16" t="s">
        <v>13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10</v>
      </c>
      <c r="E12" s="16" t="s">
        <v>13</v>
      </c>
      <c r="F12" s="21"/>
    </row>
    <row r="13" spans="1:6" ht="30" customHeight="1" x14ac:dyDescent="0.2">
      <c r="A13" s="20"/>
      <c r="B13" s="5" t="s">
        <v>35</v>
      </c>
      <c r="C13" s="27">
        <f>SUBTOTAL(109,Бюджет[СУМА])</f>
        <v>1360</v>
      </c>
      <c r="D13" s="5"/>
      <c r="E13" s="5"/>
      <c r="F13" s="21"/>
    </row>
  </sheetData>
  <dataValidations count="7">
    <dataValidation allowBlank="1" showInputMessage="1" prompt="Бюджет домашнього господарства містить аркуш із докладним бюджетом, аркуш із хатніми роботами та аркуш зі списком продуктів" sqref="A1" xr:uid="{00000000-0002-0000-0000-000000000000}"/>
    <dataValidation allowBlank="1" showInputMessage="1" showErrorMessage="1" prompt="Укажіть статті витрат у стовпці під цим заголовком" sqref="B3" xr:uid="{00000000-0002-0000-0000-000001000000}"/>
    <dataValidation allowBlank="1" showInputMessage="1" showErrorMessage="1" prompt="Наведіть суму витрат для кожної статті в стовпці під цим заголовком" sqref="C3" xr:uid="{00000000-0002-0000-0000-000002000000}"/>
    <dataValidation allowBlank="1" showInputMessage="1" showErrorMessage="1" prompt="Укажіть ім'я особи, відповідальної за витрати, у стовпці під цим заголовком" sqref="D3" xr:uid="{00000000-0002-0000-0000-000003000000}"/>
    <dataValidation allowBlank="1" showInputMessage="1" showErrorMessage="1" prompt="Наведіть нотатки про кожну витрату у стовпці під цим заголовком" sqref="E3" xr:uid="{00000000-0002-0000-0000-000004000000}"/>
    <dataValidation allowBlank="1" showInputMessage="1" showErrorMessage="1" prompt="Заголовок цього аркуша міститься в клітинках B1 і B2" sqref="B1" xr:uid="{00000000-0002-0000-0000-000005000000}"/>
    <dataValidation allowBlank="1" showInputMessage="1" showErrorMessage="1" prompt="Введіть докладні відомості в таблицю нижче.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5.5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5" t="s">
        <v>14</v>
      </c>
      <c r="C1" s="25"/>
      <c r="D1" s="13" t="s">
        <v>22</v>
      </c>
      <c r="E1" s="24">
        <f ca="1">TODAY()</f>
        <v>43594</v>
      </c>
    </row>
    <row r="2" spans="2:5" s="7" customFormat="1" ht="37.5" customHeight="1" x14ac:dyDescent="0.2">
      <c r="B2" s="26" t="s">
        <v>15</v>
      </c>
      <c r="C2" s="26"/>
    </row>
    <row r="3" spans="2:5" ht="21.75" customHeight="1" x14ac:dyDescent="0.2">
      <c r="B3" s="15" t="s">
        <v>16</v>
      </c>
      <c r="C3" s="15" t="s">
        <v>19</v>
      </c>
      <c r="D3" s="15" t="s">
        <v>23</v>
      </c>
      <c r="E3" s="15" t="s">
        <v>12</v>
      </c>
    </row>
    <row r="4" spans="2:5" s="23" customFormat="1" ht="30" customHeight="1" x14ac:dyDescent="0.2">
      <c r="B4" s="16" t="s">
        <v>17</v>
      </c>
      <c r="C4" s="22" t="s">
        <v>20</v>
      </c>
      <c r="D4" s="16" t="s">
        <v>8</v>
      </c>
      <c r="E4" s="16" t="s">
        <v>24</v>
      </c>
    </row>
    <row r="5" spans="2:5" s="23" customFormat="1" ht="30" customHeight="1" x14ac:dyDescent="0.2">
      <c r="B5" s="16" t="s">
        <v>18</v>
      </c>
      <c r="C5" s="22" t="s">
        <v>21</v>
      </c>
      <c r="D5" s="16" t="s">
        <v>9</v>
      </c>
      <c r="E5" s="16" t="s">
        <v>13</v>
      </c>
    </row>
    <row r="6" spans="2:5" s="23" customFormat="1" ht="30" customHeight="1" x14ac:dyDescent="0.2">
      <c r="B6" s="16" t="s">
        <v>18</v>
      </c>
      <c r="C6" s="22" t="s">
        <v>21</v>
      </c>
      <c r="D6" s="16" t="s">
        <v>10</v>
      </c>
      <c r="E6" s="16" t="s">
        <v>13</v>
      </c>
    </row>
    <row r="7" spans="2:5" s="23" customFormat="1" ht="30" customHeight="1" x14ac:dyDescent="0.2">
      <c r="B7" s="16" t="s">
        <v>18</v>
      </c>
      <c r="C7" s="22" t="s">
        <v>21</v>
      </c>
      <c r="D7" s="16" t="s">
        <v>11</v>
      </c>
      <c r="E7" s="16" t="s">
        <v>13</v>
      </c>
    </row>
    <row r="8" spans="2:5" s="23" customFormat="1" ht="30" customHeight="1" x14ac:dyDescent="0.2">
      <c r="B8" s="16" t="s">
        <v>18</v>
      </c>
      <c r="C8" s="22" t="s">
        <v>21</v>
      </c>
      <c r="D8" s="16" t="s">
        <v>8</v>
      </c>
      <c r="E8" s="16" t="s">
        <v>13</v>
      </c>
    </row>
    <row r="9" spans="2:5" s="23" customFormat="1" ht="30" customHeight="1" x14ac:dyDescent="0.2">
      <c r="B9" s="16" t="s">
        <v>18</v>
      </c>
      <c r="C9" s="22" t="s">
        <v>21</v>
      </c>
      <c r="D9" s="16" t="s">
        <v>9</v>
      </c>
      <c r="E9" s="16" t="s">
        <v>13</v>
      </c>
    </row>
    <row r="10" spans="2:5" s="23" customFormat="1" ht="30" customHeight="1" x14ac:dyDescent="0.2">
      <c r="B10" s="16" t="s">
        <v>18</v>
      </c>
      <c r="C10" s="22" t="s">
        <v>21</v>
      </c>
      <c r="D10" s="16" t="s">
        <v>10</v>
      </c>
      <c r="E10" s="16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Розплануйте господарчі справи в таблиці &quot;Обов’язки&quot; на цьому аркуші. Введіть дату початку в клітинці E1" sqref="A1" xr:uid="{00000000-0002-0000-0100-000001000000}"/>
    <dataValidation allowBlank="1" showInputMessage="1" showErrorMessage="1" prompt="Укажіть ім'я особи, якій призначено справу, у стовпці під цим заголовком" sqref="D3" xr:uid="{00000000-0002-0000-0100-000002000000}"/>
    <dataValidation allowBlank="1" showInputMessage="1" showErrorMessage="1" prompt="Наведіть нотатки про кожну справу в стовпці під цим заголовком" sqref="E3" xr:uid="{00000000-0002-0000-0100-000003000000}"/>
    <dataValidation allowBlank="1" showInputMessage="1" showErrorMessage="1" prompt="Введіть день і час виконання справи під цим заголовком" sqref="C3" xr:uid="{00000000-0002-0000-0100-000004000000}"/>
    <dataValidation allowBlank="1" showInputMessage="1" showErrorMessage="1" prompt="Укажіть назву кожної справи в стовпці під цим заголовком" sqref="B3" xr:uid="{00000000-0002-0000-0100-000005000000}"/>
    <dataValidation allowBlank="1" showInputMessage="1" showErrorMessage="1" prompt="Введіть дату початку розкладу справ у цій клітинці" sqref="E1" xr:uid="{00000000-0002-0000-0100-000006000000}"/>
    <dataValidation allowBlank="1" showInputMessage="1" showErrorMessage="1" prompt="Заголовок цього аркуша міститься в клітинках B1 і B2" sqref="B1" xr:uid="{00000000-0002-0000-0100-000007000000}"/>
    <dataValidation allowBlank="1" showInputMessage="1" showErrorMessage="1" prompt="Введіть докладні відомості в таблицю нижче" sqref="B2:C2" xr:uid="{00000000-0002-0000-0100-000008000000}"/>
    <dataValidation allowBlank="1" showInputMessage="1" showErrorMessage="1" prompt="Введіть дату початку в клітинку праворуч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5</v>
      </c>
      <c r="C1" s="10"/>
      <c r="D1" s="10"/>
    </row>
    <row r="2" spans="2:4" s="7" customFormat="1" ht="37.5" customHeight="1" x14ac:dyDescent="0.2">
      <c r="B2" s="9" t="s">
        <v>25</v>
      </c>
      <c r="C2" s="4" t="s">
        <v>29</v>
      </c>
      <c r="D2" s="14" t="s">
        <v>33</v>
      </c>
    </row>
    <row r="3" spans="2:4" ht="21.75" customHeight="1" x14ac:dyDescent="0.2">
      <c r="B3" s="15" t="s">
        <v>26</v>
      </c>
      <c r="C3" s="15" t="s">
        <v>30</v>
      </c>
      <c r="D3" s="15" t="s">
        <v>12</v>
      </c>
    </row>
    <row r="4" spans="2:4" s="23" customFormat="1" ht="30" customHeight="1" x14ac:dyDescent="0.2">
      <c r="B4" s="16" t="s">
        <v>27</v>
      </c>
      <c r="C4" s="16" t="s">
        <v>31</v>
      </c>
      <c r="D4" s="16" t="s">
        <v>34</v>
      </c>
    </row>
    <row r="5" spans="2:4" s="23" customFormat="1" ht="30" customHeight="1" x14ac:dyDescent="0.2">
      <c r="B5" s="16" t="s">
        <v>28</v>
      </c>
      <c r="C5" s="16" t="s">
        <v>32</v>
      </c>
      <c r="D5" s="16" t="s">
        <v>13</v>
      </c>
    </row>
  </sheetData>
  <dataValidations count="8">
    <dataValidation allowBlank="1" showInputMessage="1" prompt="На цьому аркуші оновлюйте список покупок" sqref="A1" xr:uid="{00000000-0002-0000-0200-000000000000}"/>
    <dataValidation allowBlank="1" showInputMessage="1" prompt="Введіть корисні поради в цій клітинці" sqref="D2" xr:uid="{00000000-0002-0000-0200-000001000000}"/>
    <dataValidation allowBlank="1" showInputMessage="1" showErrorMessage="1" prompt="Укажіть позицію списку покупок у стовпці під цим заголовком" sqref="B3" xr:uid="{00000000-0002-0000-0200-000002000000}"/>
    <dataValidation allowBlank="1" showInputMessage="1" showErrorMessage="1" prompt="Укажіть кількість для кожної позиції списку покупок у стовпці під цим заголовком" sqref="C3" xr:uid="{00000000-0002-0000-0200-000003000000}"/>
    <dataValidation allowBlank="1" showInputMessage="1" showErrorMessage="1" prompt="Наведіть нотатки про кожну позицію списку покупок у стовпці під цим заголовком" sqref="D3" xr:uid="{00000000-0002-0000-0200-000004000000}"/>
    <dataValidation allowBlank="1" showInputMessage="1" showErrorMessage="1" prompt="Заголовок цього аркуша міститься в клітинках B1 і B2" sqref="B1" xr:uid="{00000000-0002-0000-0200-000005000000}"/>
    <dataValidation allowBlank="1" showInputMessage="1" showErrorMessage="1" prompt="Введіть відомості в таблиці нижче. Корисні поради наведено в клітинці D2" sqref="B2" xr:uid="{00000000-0002-0000-0200-000006000000}"/>
    <dataValidation allowBlank="1" showInputMessage="1" showErrorMessage="1" prompt="Корисні поради містяться в клітинці праворуч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Бюджет</vt:lpstr>
      <vt:lpstr>Розклад прибирання</vt:lpstr>
      <vt:lpstr>Список продуктів</vt:lpstr>
      <vt:lpstr>Бюджет!Заголовки_для_друку</vt:lpstr>
      <vt:lpstr>'Розклад прибирання'!Заголовки_для_друку</vt:lpstr>
      <vt:lpstr>'Список продуктів'!Заголовки_для_друку</vt:lpstr>
      <vt:lpstr>Заголовок1</vt:lpstr>
      <vt:lpstr>Заголовок2</vt:lpstr>
      <vt:lpstr>Заголовок3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2019-05-09T05:46:42Z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