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4145"/>
  </bookViews>
  <sheets>
    <sheet name="ZATEZNA KAMATA" sheetId="1" r:id="rId1"/>
  </sheets>
  <definedNames>
    <definedName name="Ime_preduzeća">'ZATEZNA KAMATA'!$B$2</definedName>
    <definedName name="_xlnm.Print_Titles" localSheetId="0">'ZATEZNA KAMATA'!$15:$15</definedName>
    <definedName name="NaslovKolone1">Podaci[[#Headers],[OPIS]]</definedName>
    <definedName name="NaslovKoloneRegion1..B12.1">'ZATEZNA KAMATA'!$B$7</definedName>
    <definedName name="NaslovKoloneRegion2..E12.1">'ZATEZNA KAMATA'!$D$7</definedName>
    <definedName name="NaslovKoloneRegion3..D14">'ZATEZNA KAMATA'!$B$13</definedName>
    <definedName name="NaslovRedaRegion1..E5">'ZATEZNA KAMATA'!$D$3</definedName>
  </definedNames>
  <calcPr calcId="162913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16" i="1"/>
  <c r="E25" i="1" s="1"/>
  <c r="B26" i="1" l="1"/>
  <c r="E4" i="1" l="1"/>
</calcChain>
</file>

<file path=xl/sharedStrings.xml><?xml version="1.0" encoding="utf-8"?>
<sst xmlns="http://schemas.openxmlformats.org/spreadsheetml/2006/main" count="35" uniqueCount="29">
  <si>
    <t>Ime vašeg preduzeća</t>
  </si>
  <si>
    <t>Ulica i broj</t>
  </si>
  <si>
    <t>Grad, država i poštanski broj</t>
  </si>
  <si>
    <t>Telefon | Faks</t>
  </si>
  <si>
    <t>adresa e-pošte</t>
  </si>
  <si>
    <t>ZA</t>
  </si>
  <si>
    <t>Ime</t>
  </si>
  <si>
    <t>Ime preduzeća</t>
  </si>
  <si>
    <t>Grad, država, poštanski broj</t>
  </si>
  <si>
    <t>Telefon</t>
  </si>
  <si>
    <t>POSAO</t>
  </si>
  <si>
    <t>Radno mesto ili naslov projekta</t>
  </si>
  <si>
    <t>OPIS</t>
  </si>
  <si>
    <t>Zatezna kamata na dospeli saldo od 1,5%</t>
  </si>
  <si>
    <t xml:space="preserve"> ZAHVALJUJEMO SE NA POSLOVANJU!</t>
  </si>
  <si>
    <t>Slogan preduzeća</t>
  </si>
  <si>
    <t>KOLIČINA</t>
  </si>
  <si>
    <t>FAKTURA</t>
  </si>
  <si>
    <t>FAKTURA BR.</t>
  </si>
  <si>
    <t>DATUM</t>
  </si>
  <si>
    <t>ID KLIJENTA</t>
  </si>
  <si>
    <t>ISPORUČI NA</t>
  </si>
  <si>
    <t>USLOVI PLAĆANJA</t>
  </si>
  <si>
    <t>Platiti po prijemu</t>
  </si>
  <si>
    <t>IZNOS</t>
  </si>
  <si>
    <t>UKUPNE OBAVEZE</t>
  </si>
  <si>
    <t>ABC12345</t>
  </si>
  <si>
    <t>UKUPNO</t>
  </si>
  <si>
    <t>Faktura #100 za 1000 RSD na dan [Datum]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</si>
</sst>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d/m/yyyy/"/>
    <numFmt numFmtId="168" formatCode="#,##0.00\ [$RSD]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8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67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3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0" fontId="10" fillId="0" borderId="0" xfId="19">
      <alignment wrapText="1"/>
    </xf>
    <xf numFmtId="168" fontId="0" fillId="0" borderId="0" xfId="0" applyNumberFormat="1" applyFont="1" applyFill="1" applyBorder="1">
      <alignment wrapText="1"/>
    </xf>
    <xf numFmtId="0" fontId="0" fillId="0" borderId="0" xfId="0" applyAlignment="1">
      <alignment wrapText="1"/>
    </xf>
    <xf numFmtId="4" fontId="0" fillId="0" borderId="0" xfId="6" applyFont="1" applyFill="1" applyBorder="1" applyAlignment="1">
      <alignment horizontal="right"/>
    </xf>
    <xf numFmtId="168" fontId="0" fillId="0" borderId="0" xfId="8" applyFont="1" applyFill="1" applyBorder="1" applyAlignment="1">
      <alignment horizontal="right"/>
    </xf>
    <xf numFmtId="167" fontId="4" fillId="0" borderId="0" xfId="15" applyNumberFormat="1" applyFont="1" applyAlignment="1">
      <alignment horizontal="left"/>
    </xf>
    <xf numFmtId="0" fontId="4" fillId="0" borderId="0" xfId="4" applyAlignment="1"/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Akcenat2" xfId="12" builtinId="34" customBuiltin="1"/>
    <cellStyle name="Datum" xfId="15"/>
    <cellStyle name="Detalji o fakturi" xfId="13"/>
    <cellStyle name="Hiperveza" xfId="16" builtinId="8" customBuiltin="1"/>
    <cellStyle name="Ispraćena hiperveza" xfId="17" builtinId="9" customBuiltin="1"/>
    <cellStyle name="Izračunavanje" xfId="18" builtinId="22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1" builtinId="19" customBuiltin="1"/>
    <cellStyle name="Normalan" xfId="0" builtinId="0" customBuiltin="1"/>
    <cellStyle name="Procenat" xfId="10" builtinId="5" customBuiltin="1"/>
    <cellStyle name="Slogan" xfId="19"/>
    <cellStyle name="Tekst objašnjenja" xfId="5" builtinId="53" customBuiltin="1"/>
    <cellStyle name="Telefon" xfId="14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8" formatCode="#,##0.00\ [$RSD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Faktura sa zateznom kamatom (plavo)" defaultPivotStyle="PivotStyleLight16">
    <tableStyle name="Faktura sa zateznom kamatom (plavo)" pivot="0" count="5">
      <tableStyleElement type="wholeTable" dxfId="12"/>
      <tableStyleElement type="headerRow" dxfId="11"/>
      <tableStyleElement type="totalRow" dxfId="10"/>
      <tableStyleElement type="lastColumn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odaci" displayName="Podaci" ref="B15:E25" totalsRowCount="1">
  <autoFilter ref="B15:E24"/>
  <tableColumns count="4">
    <tableColumn id="1" name="OPIS" dataDxfId="7" totalsRowDxfId="6" dataCellStyle="Normalan"/>
    <tableColumn id="2" name="KOLIČINA" dataDxfId="5" totalsRowDxfId="4" dataCellStyle="Zarez"/>
    <tableColumn id="3" name="IZNOS" totalsRowLabel="UKUPNE OBAVEZE" dataDxfId="3" totalsRowDxfId="2" dataCellStyle="Valuta"/>
    <tableColumn id="4" name="UKUPNO" totalsRowFunction="sum" dataDxfId="1" totalsRowDxfId="0" dataCellStyle="Valuta">
      <calculatedColumnFormula>Podaci[[#This Row],[KOLIČINA]]*Podaci[[#This Row],[IZNOS]]</calculatedColumnFormula>
    </tableColumn>
  </tableColumns>
  <tableStyleInfo name="Faktura sa zateznom kamatom (plavo)" showFirstColumn="0" showLastColumn="1" showRowStripes="1" showColumnStripes="0"/>
  <extLst>
    <ext xmlns:x14="http://schemas.microsoft.com/office/spreadsheetml/2009/9/main" uri="{504A1905-F514-4f6f-8877-14C23A59335A}">
      <x14:table altTextSummary="Unesite opis, količinu i iznos u ovu tabelu.  Ukupne vrednosti se automatski izračunavaju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G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19.42578125" style="1" customWidth="1"/>
    <col min="4" max="4" width="22" style="1" customWidth="1"/>
    <col min="5" max="5" width="31.28515625" style="1" customWidth="1"/>
    <col min="6" max="6" width="4.28515625" customWidth="1"/>
    <col min="7" max="7" width="5.140625" customWidth="1"/>
  </cols>
  <sheetData>
    <row r="1" spans="2:7" ht="60" customHeight="1" x14ac:dyDescent="0.45">
      <c r="B1"/>
      <c r="C1" s="11" t="s">
        <v>15</v>
      </c>
      <c r="D1" s="18" t="s">
        <v>17</v>
      </c>
      <c r="E1" s="18"/>
    </row>
    <row r="2" spans="2:7" ht="33" customHeight="1" x14ac:dyDescent="0.3">
      <c r="B2" s="4" t="s">
        <v>0</v>
      </c>
      <c r="C2"/>
      <c r="D2"/>
      <c r="E2"/>
    </row>
    <row r="3" spans="2:7" ht="16.5" x14ac:dyDescent="0.3">
      <c r="B3" s="2" t="s">
        <v>1</v>
      </c>
      <c r="D3" s="3" t="s">
        <v>18</v>
      </c>
      <c r="E3" s="2">
        <v>100</v>
      </c>
    </row>
    <row r="4" spans="2:7" ht="16.5" x14ac:dyDescent="0.3">
      <c r="B4" s="2" t="s">
        <v>2</v>
      </c>
      <c r="D4" s="3" t="s">
        <v>19</v>
      </c>
      <c r="E4" s="16">
        <f ca="1">TODAY()</f>
        <v>43052</v>
      </c>
    </row>
    <row r="5" spans="2:7" ht="16.5" x14ac:dyDescent="0.3">
      <c r="B5" s="8" t="s">
        <v>3</v>
      </c>
      <c r="D5" s="3" t="s">
        <v>20</v>
      </c>
      <c r="E5" s="2" t="s">
        <v>26</v>
      </c>
    </row>
    <row r="6" spans="2:7" ht="16.5" x14ac:dyDescent="0.3">
      <c r="B6" s="2" t="s">
        <v>4</v>
      </c>
      <c r="C6"/>
      <c r="D6"/>
      <c r="E6"/>
    </row>
    <row r="7" spans="2:7" ht="30" customHeight="1" x14ac:dyDescent="0.25">
      <c r="B7" s="3" t="s">
        <v>5</v>
      </c>
      <c r="C7"/>
      <c r="D7" s="19" t="s">
        <v>21</v>
      </c>
      <c r="E7" s="19"/>
    </row>
    <row r="8" spans="2:7" ht="16.5" x14ac:dyDescent="0.3">
      <c r="B8" s="5" t="s">
        <v>6</v>
      </c>
      <c r="C8"/>
      <c r="D8"/>
      <c r="E8" s="2" t="s">
        <v>6</v>
      </c>
    </row>
    <row r="9" spans="2:7" ht="16.5" x14ac:dyDescent="0.3">
      <c r="B9" s="5" t="s">
        <v>7</v>
      </c>
      <c r="C9"/>
      <c r="D9"/>
      <c r="E9" s="2" t="s">
        <v>7</v>
      </c>
    </row>
    <row r="10" spans="2:7" ht="16.5" x14ac:dyDescent="0.3">
      <c r="B10" s="5" t="s">
        <v>1</v>
      </c>
      <c r="C10"/>
      <c r="D10"/>
      <c r="E10" s="2" t="s">
        <v>1</v>
      </c>
    </row>
    <row r="11" spans="2:7" ht="16.5" x14ac:dyDescent="0.3">
      <c r="B11" s="5" t="s">
        <v>8</v>
      </c>
      <c r="C11"/>
      <c r="D11"/>
      <c r="E11" s="17" t="s">
        <v>8</v>
      </c>
      <c r="F11" s="17"/>
      <c r="G11" s="17"/>
    </row>
    <row r="12" spans="2:7" ht="33" customHeight="1" x14ac:dyDescent="0.25">
      <c r="B12" s="7" t="s">
        <v>9</v>
      </c>
      <c r="C12"/>
      <c r="D12"/>
      <c r="E12" s="6" t="s">
        <v>9</v>
      </c>
    </row>
    <row r="13" spans="2:7" ht="30" customHeight="1" x14ac:dyDescent="0.25">
      <c r="B13" s="21" t="s">
        <v>10</v>
      </c>
      <c r="C13" s="21"/>
      <c r="D13" s="21" t="s">
        <v>22</v>
      </c>
      <c r="E13" s="21"/>
    </row>
    <row r="14" spans="2:7" ht="30" customHeight="1" x14ac:dyDescent="0.25">
      <c r="B14" s="22" t="s">
        <v>11</v>
      </c>
      <c r="C14" s="22"/>
      <c r="D14" s="22" t="s">
        <v>23</v>
      </c>
      <c r="E14" s="22"/>
    </row>
    <row r="15" spans="2:7" ht="45" customHeight="1" x14ac:dyDescent="0.25">
      <c r="B15" s="9" t="s">
        <v>12</v>
      </c>
      <c r="C15" s="9" t="s">
        <v>16</v>
      </c>
      <c r="D15" s="9" t="s">
        <v>24</v>
      </c>
      <c r="E15" s="9" t="s">
        <v>27</v>
      </c>
    </row>
    <row r="16" spans="2:7" ht="30" customHeight="1" x14ac:dyDescent="0.25">
      <c r="B16" s="13" t="s">
        <v>13</v>
      </c>
      <c r="C16" s="14">
        <v>1</v>
      </c>
      <c r="D16" s="15">
        <v>150</v>
      </c>
      <c r="E16" s="15">
        <f>Podaci[[#This Row],[KOLIČINA]]*Podaci[[#This Row],[IZNOS]]</f>
        <v>150</v>
      </c>
    </row>
    <row r="17" spans="2:5" ht="30" customHeight="1" x14ac:dyDescent="0.25">
      <c r="B17" s="13" t="s">
        <v>28</v>
      </c>
      <c r="C17" s="14">
        <v>1</v>
      </c>
      <c r="D17" s="15">
        <v>1000</v>
      </c>
      <c r="E17" s="15">
        <f>Podaci[[#This Row],[KOLIČINA]]*Podaci[[#This Row],[IZNOS]]</f>
        <v>1000</v>
      </c>
    </row>
    <row r="18" spans="2:5" ht="30" customHeight="1" x14ac:dyDescent="0.25">
      <c r="B18" s="13"/>
      <c r="C18" s="14"/>
      <c r="D18" s="15"/>
      <c r="E18" s="15">
        <f>Podaci[[#This Row],[KOLIČINA]]*Podaci[[#This Row],[IZNOS]]</f>
        <v>0</v>
      </c>
    </row>
    <row r="19" spans="2:5" ht="30" customHeight="1" x14ac:dyDescent="0.25">
      <c r="B19" s="13"/>
      <c r="C19" s="14"/>
      <c r="D19" s="15"/>
      <c r="E19" s="15">
        <f>Podaci[[#This Row],[KOLIČINA]]*Podaci[[#This Row],[IZNOS]]</f>
        <v>0</v>
      </c>
    </row>
    <row r="20" spans="2:5" ht="30" customHeight="1" x14ac:dyDescent="0.25">
      <c r="B20" s="13"/>
      <c r="C20" s="14"/>
      <c r="D20" s="15"/>
      <c r="E20" s="15">
        <f>Podaci[[#This Row],[KOLIČINA]]*Podaci[[#This Row],[IZNOS]]</f>
        <v>0</v>
      </c>
    </row>
    <row r="21" spans="2:5" ht="30" customHeight="1" x14ac:dyDescent="0.25">
      <c r="B21" s="13"/>
      <c r="C21" s="14"/>
      <c r="D21" s="15"/>
      <c r="E21" s="15">
        <f>Podaci[[#This Row],[KOLIČINA]]*Podaci[[#This Row],[IZNOS]]</f>
        <v>0</v>
      </c>
    </row>
    <row r="22" spans="2:5" ht="30" customHeight="1" x14ac:dyDescent="0.25">
      <c r="B22" s="13"/>
      <c r="C22" s="14"/>
      <c r="D22" s="15"/>
      <c r="E22" s="15">
        <f>Podaci[[#This Row],[KOLIČINA]]*Podaci[[#This Row],[IZNOS]]</f>
        <v>0</v>
      </c>
    </row>
    <row r="23" spans="2:5" ht="30" customHeight="1" x14ac:dyDescent="0.25">
      <c r="B23" s="13"/>
      <c r="C23" s="14"/>
      <c r="D23" s="15"/>
      <c r="E23" s="15">
        <f>Podaci[[#This Row],[KOLIČINA]]*Podaci[[#This Row],[IZNOS]]</f>
        <v>0</v>
      </c>
    </row>
    <row r="24" spans="2:5" ht="30" customHeight="1" x14ac:dyDescent="0.25">
      <c r="B24" s="13"/>
      <c r="C24" s="14"/>
      <c r="D24" s="15"/>
      <c r="E24" s="15">
        <f>Podaci[[#This Row],[KOLIČINA]]*Podaci[[#This Row],[IZNOS]]</f>
        <v>0</v>
      </c>
    </row>
    <row r="25" spans="2:5" ht="30" customHeight="1" x14ac:dyDescent="0.25">
      <c r="B25" s="9"/>
      <c r="C25" s="9"/>
      <c r="D25" s="10" t="s">
        <v>25</v>
      </c>
      <c r="E25" s="12">
        <f>SUBTOTAL(109,Podaci[UKUPNO])</f>
        <v>1150</v>
      </c>
    </row>
    <row r="26" spans="2:5" ht="30" customHeight="1" x14ac:dyDescent="0.25">
      <c r="B26" s="20" t="str">
        <f>"Make all checks payable to "&amp;Ime_preduzeća&amp;"."</f>
        <v>Make all checks payable to Ime vašeg preduzeća.</v>
      </c>
      <c r="C26" s="20"/>
      <c r="D26" s="20"/>
      <c r="E26" s="20"/>
    </row>
    <row r="27" spans="2:5" ht="30" customHeight="1" x14ac:dyDescent="0.25">
      <c r="B27" s="20" t="s">
        <v>14</v>
      </c>
      <c r="C27" s="20"/>
      <c r="D27" s="20"/>
      <c r="E27" s="20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Kreirajte fakturu sa zateznom kamatom u ovom radnom listu. Unesite podatke o klijentu i isporuci, opise i iznose. Ukupne obaveze se automatski izračunavaju." sqref="A1"/>
    <dataValidation allowBlank="1" showInputMessage="1" showErrorMessage="1" prompt="Dodajte logotip preduzeća u ovoj ćeliji i unesite ime preduzeća koje izdaje fakturu u ćeliju ispod." sqref="B1"/>
    <dataValidation allowBlank="1" showInputMessage="1" showErrorMessage="1" prompt="Unesite slogan preduzeća u ovu ćeliju." sqref="C1"/>
    <dataValidation allowBlank="1" showInputMessage="1" showErrorMessage="1" prompt="Naslov ovog radnog lista nalazi se u ovoj ćeliji. Unesite detalje o fakturi u ćelije od D3 do E5." sqref="D1:E1"/>
    <dataValidation allowBlank="1" showInputMessage="1" showErrorMessage="1" prompt="Unesite ime preduzeća koje izdaje fakturu, ulicu i broj, grad, državu, poštanski broj, broj telefona i faksa i adrese e-pošte u ćelije ispod." sqref="B2"/>
    <dataValidation allowBlank="1" showInputMessage="1" showErrorMessage="1" prompt="Unesite ulicu i broj preduzeća koje izdaje fakturu u ovu ćeliju." sqref="B3"/>
    <dataValidation allowBlank="1" showInputMessage="1" showErrorMessage="1" prompt="Unesite grad, državu i poštanski broj preduzeća koje izdaje fakturu u ovu ćeliju." sqref="B4"/>
    <dataValidation allowBlank="1" showInputMessage="1" showErrorMessage="1" prompt="Unesite broj telefona i faksa preduzeća koje izdaje fakturu u ovu ćeliju." sqref="B5"/>
    <dataValidation allowBlank="1" showInputMessage="1" showErrorMessage="1" prompt="Unesite adresu e-pošte preduzeća koje izdaje fakturu u ovu ćeliju." sqref="B6"/>
    <dataValidation allowBlank="1" showInputMessage="1" showErrorMessage="1" prompt="Unesite ime klijenta, ime preduzeća, ulicu i broj, kao i broj telefona, u ćelije ispod, a detalje o isporuci unesite u ćelije od E8 do E12." sqref="B7"/>
    <dataValidation allowBlank="1" showInputMessage="1" showErrorMessage="1" prompt="Unesite informacije o isporuci u ćelije ispod." sqref="D7:E7"/>
    <dataValidation allowBlank="1" showInputMessage="1" showErrorMessage="1" prompt="Unesite ime klijenta u ovu ćeliju." sqref="B8"/>
    <dataValidation allowBlank="1" showInputMessage="1" showErrorMessage="1" prompt="Unesite ime preduzeća klijenta u ovu ćeliju." sqref="B9"/>
    <dataValidation allowBlank="1" showInputMessage="1" showErrorMessage="1" prompt="Unesite ulicu i broj klijenta u ovu ćeliju." sqref="B10"/>
    <dataValidation allowBlank="1" showInputMessage="1" showErrorMessage="1" prompt="Unesite grad, državu i poštanski broj klijenta u ovu ćeliju." sqref="B11"/>
    <dataValidation allowBlank="1" showInputMessage="1" showErrorMessage="1" prompt="Unesite broj telefona klijenta u ovu ćeliju." sqref="B12"/>
    <dataValidation allowBlank="1" showInputMessage="1" showErrorMessage="1" prompt="Unesite broj telefona za isporuku u ovu ćeliju." sqref="E12"/>
    <dataValidation allowBlank="1" showInputMessage="1" showErrorMessage="1" prompt="Unesite grad, državu i poštanski broj za isporuku u ovu ćeliju." sqref="E11"/>
    <dataValidation allowBlank="1" showInputMessage="1" showErrorMessage="1" prompt="Unesite ulicu i broj za isporuku u ovu ćeliju." sqref="E10"/>
    <dataValidation allowBlank="1" showInputMessage="1" showErrorMessage="1" prompt="Unesite ime preduzeća za isporuku u ovu ćeliju." sqref="E9"/>
    <dataValidation allowBlank="1" showInputMessage="1" showErrorMessage="1" prompt="Unesite ime isporuke u ovu ćeliju." sqref="E8"/>
    <dataValidation allowBlank="1" showInputMessage="1" showErrorMessage="1" prompt="Unesite radno mesto ili naslov projekta u ćeliju ispod." sqref="B13:C13"/>
    <dataValidation allowBlank="1" showInputMessage="1" showErrorMessage="1" prompt="Unesite uslove plaćanja za fakturu u ćeliju ispod." sqref="D13:E13"/>
    <dataValidation allowBlank="1" showInputMessage="1" showErrorMessage="1" prompt="Unesite radno mesto ili naslov projekta u ovu ćeliju. Unesite uslove plaćanja u ćeliju sa desne strane" sqref="B14:C14"/>
    <dataValidation allowBlank="1" showInputMessage="1" showErrorMessage="1" prompt="Unesite uslove plaćanja za fakturu u ovu ćeliju." sqref="D14:E14"/>
    <dataValidation allowBlank="1" showInputMessage="1" showErrorMessage="1" prompt="Unesite opis fakture u ovu kolonu, ispod ovog naslova. Koristite filtere za naslove da biste pronašli određene unose." sqref="B15"/>
    <dataValidation allowBlank="1" showInputMessage="1" showErrorMessage="1" prompt="Unesite količinu u ovu kolonu, ispod ovog naslova." sqref="C15"/>
    <dataValidation allowBlank="1" showInputMessage="1" showErrorMessage="1" prompt="Unesite iznos u ovu kolonu, ispod ovog naslova." sqref="D15"/>
    <dataValidation allowBlank="1" showInputMessage="1" showErrorMessage="1" prompt="Ukupan iznos se automatski izračunava u ovoj koloni, ispod ovog naslova. Poslednja ćelija u tabeli sadrži iznos ukupnih obaveza." sqref="E15"/>
    <dataValidation allowBlank="1" showInputMessage="1" showErrorMessage="1" prompt="Ime preduzeća se automatski dodaje u ovu ćeliju." sqref="B26:E26"/>
    <dataValidation allowBlank="1" showInputMessage="1" showErrorMessage="1" prompt="Unesite broj fakture u ćeliju sa desne strane." sqref="D3"/>
    <dataValidation allowBlank="1" showInputMessage="1" showErrorMessage="1" prompt="Unesite broj fakture u ovu ćeliju." sqref="E3"/>
    <dataValidation allowBlank="1" showInputMessage="1" showErrorMessage="1" prompt="Unesite datum fakture u ćeliju sa desne strane." sqref="D4"/>
    <dataValidation allowBlank="1" showInputMessage="1" showErrorMessage="1" prompt="Unesite datum fakture u ovu ćeliju." sqref="E4"/>
    <dataValidation allowBlank="1" showInputMessage="1" showErrorMessage="1" prompt="Unesite ID klijenta u ćeliju sa desne strane." sqref="D5"/>
    <dataValidation allowBlank="1" showInputMessage="1" showErrorMessage="1" prompt="Unesite ID klijenta u ovu ćeliju." sqref="E5"/>
  </dataValidations>
  <printOptions horizontalCentered="1"/>
  <pageMargins left="0.4" right="0.4" top="0.4" bottom="0.4" header="0.25" footer="0.25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7</vt:i4>
      </vt:variant>
    </vt:vector>
  </HeadingPairs>
  <TitlesOfParts>
    <vt:vector size="8" baseType="lpstr">
      <vt:lpstr>ZATEZNA KAMATA</vt:lpstr>
      <vt:lpstr>Ime_preduzeća</vt:lpstr>
      <vt:lpstr>'ZATEZNA KAMATA'!Naslovi_štampanja</vt:lpstr>
      <vt:lpstr>NaslovKolone1</vt:lpstr>
      <vt:lpstr>NaslovKoloneRegion1..B12.1</vt:lpstr>
      <vt:lpstr>NaslovKoloneRegion2..E12.1</vt:lpstr>
      <vt:lpstr>NaslovKoloneRegion3..D14</vt:lpstr>
      <vt:lpstr>NaslovRedaRegion1..E5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2017-06-01T05:29:50Z</dcterms:created>
  <dcterms:modified xsi:type="dcterms:W3CDTF">2017-11-13T03:07:21Z</dcterms:modified>
</cp:coreProperties>
</file>