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r-latn-RS\"/>
    </mc:Choice>
  </mc:AlternateContent>
  <xr:revisionPtr revIDLastSave="0" documentId="13_ncr:1_{0EDD0B88-F265-4E66-832E-EF92A9C3CDC6}" xr6:coauthVersionLast="43" xr6:coauthVersionMax="43" xr10:uidLastSave="{00000000-0000-0000-0000-000000000000}"/>
  <bookViews>
    <workbookView xWindow="-120" yWindow="-120" windowWidth="28680" windowHeight="14325" xr2:uid="{00000000-000D-0000-FFFF-FFFF00000000}"/>
  </bookViews>
  <sheets>
    <sheet name="Faktura" sheetId="1" r:id="rId1"/>
  </sheets>
  <definedNames>
    <definedName name="Ime_preduzeća">Faktura!$B$2</definedName>
    <definedName name="_xlnm.Print_Titles" localSheetId="0">Faktura!$10:$10</definedName>
    <definedName name="NaslovKolone1">DetaljiFakture[[#Headers],[Detalji]]</definedName>
    <definedName name="NasovKoloneOblast1..B4.1">Faktura!$B$2</definedName>
    <definedName name="NasovKoloneOblast2..C9.1">Faktura!$B$6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C15" i="1"/>
  <c r="C18" i="1"/>
</calcChain>
</file>

<file path=xl/sharedStrings.xml><?xml version="1.0" encoding="utf-8"?>
<sst xmlns="http://schemas.openxmlformats.org/spreadsheetml/2006/main" count="28" uniqueCount="21">
  <si>
    <t>FAKTURA #100</t>
  </si>
  <si>
    <t>IME PREDUZEĆA</t>
  </si>
  <si>
    <t>ADRESA
GRAD, POŠTANSKI BROJ</t>
  </si>
  <si>
    <t>TELEFON | FAKS</t>
  </si>
  <si>
    <t>DATUM</t>
  </si>
  <si>
    <t>NAPLATI OD:</t>
  </si>
  <si>
    <t>IME | PREDUZEĆE</t>
  </si>
  <si>
    <t>TELEFON</t>
  </si>
  <si>
    <t>Detalji</t>
  </si>
  <si>
    <t>Opis</t>
  </si>
  <si>
    <t>MEĐUVREDNOST</t>
  </si>
  <si>
    <t>PORESKA STOPA</t>
  </si>
  <si>
    <t>DRUGO</t>
  </si>
  <si>
    <t>Ako imate bilo kakvih pitanja u vezi sa ovom fakturom, koristite sledeće kontakt informacije:</t>
  </si>
  <si>
    <t>Ime kontakta, Broj telefona, E-adresa</t>
  </si>
  <si>
    <t>ZAHVALJUJEMO SE NA POSLOVANJU!</t>
  </si>
  <si>
    <t>ZA</t>
  </si>
  <si>
    <t>OPIS PROIZVODA</t>
  </si>
  <si>
    <t>IZNOS</t>
  </si>
  <si>
    <t>Iznos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</si>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</sst>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RSD&quot;"/>
  </numFmts>
  <fonts count="17" x14ac:knownFonts="1"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29"/>
      <color theme="5"/>
      <name val="Georgia"/>
      <family val="2"/>
      <scheme val="major"/>
    </font>
    <font>
      <b/>
      <sz val="12"/>
      <color theme="4"/>
      <name val="Arial"/>
      <family val="2"/>
      <scheme val="minor"/>
    </font>
    <font>
      <sz val="15"/>
      <color theme="5"/>
      <name val="Georgia"/>
      <family val="1"/>
      <scheme val="major"/>
    </font>
    <font>
      <sz val="11"/>
      <color theme="4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wrapText="1"/>
    </xf>
    <xf numFmtId="0" fontId="2" fillId="0" borderId="0" applyNumberFormat="0" applyFill="0" applyBorder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/>
    <xf numFmtId="0" fontId="5" fillId="0" borderId="0" applyNumberFormat="0" applyFill="0" applyBorder="0" applyProtection="0">
      <alignment horizontal="right" indent="1"/>
    </xf>
    <xf numFmtId="0" fontId="3" fillId="0" borderId="0" applyNumberFormat="0" applyFill="0" applyBorder="0" applyProtection="0"/>
    <xf numFmtId="10" fontId="5" fillId="2" borderId="0" applyFont="0" applyBorder="0" applyAlignment="0" applyProtection="0">
      <alignment horizontal="left"/>
    </xf>
    <xf numFmtId="14" fontId="3" fillId="0" borderId="0" applyFill="0" applyBorder="0">
      <alignment horizontal="left"/>
    </xf>
    <xf numFmtId="167" fontId="5" fillId="2" borderId="0" applyFont="0" applyBorder="0" applyAlignment="0" applyProtection="0">
      <alignment horizontal="left"/>
    </xf>
    <xf numFmtId="0" fontId="5" fillId="0" borderId="0">
      <alignment horizontal="left" wrapText="1"/>
    </xf>
    <xf numFmtId="0" fontId="5" fillId="0" borderId="0">
      <alignment horizontal="left" vertical="top" wrapText="1"/>
    </xf>
    <xf numFmtId="166" fontId="5" fillId="0" borderId="0" applyFont="0" applyFill="0" applyBorder="0" applyAlignment="0">
      <alignment horizontal="left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0" fillId="7" borderId="2" applyNumberFormat="0" applyAlignment="0" applyProtection="0"/>
    <xf numFmtId="0" fontId="11" fillId="7" borderId="1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5" fillId="0" borderId="6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5">
    <xf numFmtId="0" fontId="0" fillId="0" borderId="0" xfId="0">
      <alignment horizontal="left" wrapText="1"/>
    </xf>
    <xf numFmtId="0" fontId="3" fillId="0" borderId="0" xfId="2">
      <alignment horizontal="left"/>
    </xf>
    <xf numFmtId="0" fontId="3" fillId="0" borderId="0" xfId="5"/>
    <xf numFmtId="14" fontId="3" fillId="0" borderId="0" xfId="7">
      <alignment horizontal="left"/>
    </xf>
    <xf numFmtId="0" fontId="5" fillId="0" borderId="0" xfId="4">
      <alignment horizontal="right" indent="1"/>
    </xf>
    <xf numFmtId="0" fontId="4" fillId="0" borderId="0" xfId="3"/>
    <xf numFmtId="167" fontId="0" fillId="2" borderId="0" xfId="8" applyFont="1">
      <alignment horizontal="left"/>
    </xf>
    <xf numFmtId="10" fontId="0" fillId="2" borderId="0" xfId="6" applyFont="1">
      <alignment horizontal="left"/>
    </xf>
    <xf numFmtId="0" fontId="2" fillId="0" borderId="0" xfId="1"/>
    <xf numFmtId="167" fontId="0" fillId="2" borderId="0" xfId="8" applyFont="1" applyBorder="1">
      <alignment horizontal="left"/>
    </xf>
    <xf numFmtId="0" fontId="0" fillId="0" borderId="0" xfId="0" applyAlignment="1">
      <alignment horizontal="left" wrapText="1"/>
    </xf>
    <xf numFmtId="0" fontId="3" fillId="0" borderId="0" xfId="5" applyFill="1" applyBorder="1"/>
    <xf numFmtId="166" fontId="0" fillId="0" borderId="0" xfId="11" applyFont="1">
      <alignment horizontal="left"/>
    </xf>
    <xf numFmtId="0" fontId="5" fillId="0" borderId="0" xfId="10">
      <alignment horizontal="left" vertical="top" wrapText="1"/>
    </xf>
    <xf numFmtId="0" fontId="5" fillId="0" borderId="0" xfId="9">
      <alignment horizontal="left" wrapText="1"/>
    </xf>
  </cellXfs>
  <cellStyles count="50">
    <cellStyle name="20% Akcenat1" xfId="27" builtinId="30" customBuiltin="1"/>
    <cellStyle name="20% Akcenat2" xfId="31" builtinId="34" customBuiltin="1"/>
    <cellStyle name="20% Akcenat3" xfId="35" builtinId="38" customBuiltin="1"/>
    <cellStyle name="20% Akcenat4" xfId="39" builtinId="42" customBuiltin="1"/>
    <cellStyle name="20% Akcenat5" xfId="43" builtinId="46" customBuiltin="1"/>
    <cellStyle name="20% Akcenat6" xfId="47" builtinId="50" customBuiltin="1"/>
    <cellStyle name="40% Akcenat1" xfId="28" builtinId="31" customBuiltin="1"/>
    <cellStyle name="40% Akcenat2" xfId="32" builtinId="35" customBuiltin="1"/>
    <cellStyle name="40% Akcenat3" xfId="36" builtinId="39" customBuiltin="1"/>
    <cellStyle name="40% Akcenat4" xfId="40" builtinId="43" customBuiltin="1"/>
    <cellStyle name="40% Akcenat5" xfId="44" builtinId="47" customBuiltin="1"/>
    <cellStyle name="40% Akcenat6" xfId="48" builtinId="51" customBuiltin="1"/>
    <cellStyle name="60% Akcenat1" xfId="29" builtinId="32" customBuiltin="1"/>
    <cellStyle name="60% Akcenat2" xfId="33" builtinId="36" customBuiltin="1"/>
    <cellStyle name="60% Akcenat3" xfId="37" builtinId="40" customBuiltin="1"/>
    <cellStyle name="60% Akcenat4" xfId="41" builtinId="44" customBuiltin="1"/>
    <cellStyle name="60% Akcenat5" xfId="45" builtinId="48" customBuiltin="1"/>
    <cellStyle name="60% Akcenat6" xfId="49" builtinId="52" customBuiltin="1"/>
    <cellStyle name="Akcenat1" xfId="26" builtinId="29" customBuiltin="1"/>
    <cellStyle name="Akcenat2" xfId="30" builtinId="33" customBuiltin="1"/>
    <cellStyle name="Akcenat3" xfId="34" builtinId="37" customBuiltin="1"/>
    <cellStyle name="Akcenat4" xfId="38" builtinId="41" customBuiltin="1"/>
    <cellStyle name="Akcenat5" xfId="42" builtinId="45" customBuiltin="1"/>
    <cellStyle name="Akcenat6" xfId="46" builtinId="49" customBuiltin="1"/>
    <cellStyle name="Beleška" xfId="24" builtinId="10" customBuiltin="1"/>
    <cellStyle name="Ćelija za proveru" xfId="22" builtinId="23" customBuiltin="1"/>
    <cellStyle name="Datum" xfId="7" xr:uid="{00000000-0005-0000-0000-000001000000}"/>
    <cellStyle name="Dobro" xfId="15" builtinId="26" customBuiltin="1"/>
    <cellStyle name="Izlaz" xfId="19" builtinId="21" customBuiltin="1"/>
    <cellStyle name="Izračunavanje" xfId="20" builtinId="22" customBuiltin="1"/>
    <cellStyle name="Loše" xfId="16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17" builtinId="28" customBuiltin="1"/>
    <cellStyle name="Normalan" xfId="0" builtinId="0" customBuiltin="1"/>
    <cellStyle name="Opis proizvoda" xfId="10" xr:uid="{00000000-0005-0000-0000-00000A000000}"/>
    <cellStyle name="Povezana ćelija" xfId="21" builtinId="24" customBuiltin="1"/>
    <cellStyle name="Procenat" xfId="6" builtinId="5" customBuiltin="1"/>
    <cellStyle name="Tekst objašnjenja" xfId="9" builtinId="53" customBuiltin="1"/>
    <cellStyle name="Tekst upozorenja" xfId="23" builtinId="11" customBuiltin="1"/>
    <cellStyle name="Telefon" xfId="11" xr:uid="{00000000-0005-0000-0000-000009000000}"/>
    <cellStyle name="Ukupno" xfId="25" builtinId="25" customBuiltin="1"/>
    <cellStyle name="Unos" xfId="18" builtinId="20" customBuiltin="1"/>
    <cellStyle name="Valuta" xfId="8" builtinId="4" customBuiltin="1"/>
    <cellStyle name="Valuta [0]" xfId="14" builtinId="7" customBuiltin="1"/>
    <cellStyle name="Zarez" xfId="12" builtinId="3" customBuiltin="1"/>
    <cellStyle name="Zarez [0]" xfId="13" builtinId="6" customBuiltin="1"/>
  </cellStyles>
  <dxfs count="7">
    <dxf>
      <numFmt numFmtId="167" formatCode="#,##0.00\ &quot;RSD&quot;"/>
    </dxf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TableStyle="Faktura" defaultPivotStyle="PivotStyleLight16">
    <tableStyle name="Faktura" pivot="0" count="6" xr9:uid="{00000000-0011-0000-FFFF-FFFF00000000}">
      <tableStyleElement type="wholeTable" dxfId="6"/>
      <tableStyleElement type="headerRow" dxfId="5"/>
      <tableStyleElement type="totalRow" dxfId="4"/>
      <tableStyleElement type="lastColumn" dxfId="3"/>
      <tableStyleElement type="lastHeaderCell" dxfId="2"/>
      <tableStyleElement type="lastTotalCell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jiFakture" displayName="DetaljiFakture" ref="B10:C14">
  <autoFilter ref="B10:C14" xr:uid="{00000000-0009-0000-0100-000001000000}"/>
  <tableColumns count="2">
    <tableColumn id="1" xr3:uid="{00000000-0010-0000-0000-000001000000}" name="Detalji" totalsRowLabel="Zbir" dataCellStyle="Normalan"/>
    <tableColumn id="2" xr3:uid="{00000000-0010-0000-0000-000002000000}" name="IZNOS" totalsRowFunction="sum" totalsRowDxfId="0" dataCellStyle="Valuta"/>
  </tableColumns>
  <tableStyleInfo name="Faktura" showFirstColumn="0" showLastColumn="1" showRowStripes="1" showColumnStripes="0"/>
  <extLst>
    <ext xmlns:x14="http://schemas.microsoft.com/office/spreadsheetml/2009/9/main" uri="{504A1905-F514-4f6f-8877-14C23A59335A}">
      <x14:table altTextSummary="Tabela „Detalji fakture“ za informacije o stavkama sa fakture, uključujući opis svake stavke sa fakture i njenog iznosa"/>
    </ext>
  </extLst>
</table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22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50.625" customWidth="1"/>
    <col min="3" max="3" width="30.625" customWidth="1"/>
    <col min="4" max="4" width="2.625" customWidth="1"/>
  </cols>
  <sheetData>
    <row r="1" spans="2:3" ht="30" customHeight="1" x14ac:dyDescent="0.25">
      <c r="B1" s="1" t="s">
        <v>0</v>
      </c>
    </row>
    <row r="2" spans="2:3" ht="50.1" customHeight="1" x14ac:dyDescent="0.5">
      <c r="B2" s="8" t="s">
        <v>1</v>
      </c>
    </row>
    <row r="3" spans="2:3" ht="30" customHeight="1" x14ac:dyDescent="0.2">
      <c r="B3" s="10" t="s">
        <v>2</v>
      </c>
    </row>
    <row r="4" spans="2:3" ht="18" customHeight="1" x14ac:dyDescent="0.2">
      <c r="B4" s="12" t="s">
        <v>3</v>
      </c>
    </row>
    <row r="5" spans="2:3" ht="24.95" customHeight="1" x14ac:dyDescent="0.25">
      <c r="B5" s="3" t="s">
        <v>4</v>
      </c>
    </row>
    <row r="6" spans="2:3" ht="30" customHeight="1" x14ac:dyDescent="0.3">
      <c r="B6" s="5" t="s">
        <v>5</v>
      </c>
      <c r="C6" s="5" t="s">
        <v>16</v>
      </c>
    </row>
    <row r="7" spans="2:3" ht="18" customHeight="1" x14ac:dyDescent="0.2">
      <c r="B7" t="s">
        <v>6</v>
      </c>
      <c r="C7" s="13" t="s">
        <v>17</v>
      </c>
    </row>
    <row r="8" spans="2:3" ht="30" customHeight="1" x14ac:dyDescent="0.2">
      <c r="B8" s="10" t="s">
        <v>2</v>
      </c>
      <c r="C8" s="13"/>
    </row>
    <row r="9" spans="2:3" ht="18" customHeight="1" x14ac:dyDescent="0.2">
      <c r="B9" s="12" t="s">
        <v>7</v>
      </c>
      <c r="C9" s="13"/>
    </row>
    <row r="10" spans="2:3" ht="30" customHeight="1" x14ac:dyDescent="0.25">
      <c r="B10" s="2" t="s">
        <v>8</v>
      </c>
      <c r="C10" s="11" t="s">
        <v>18</v>
      </c>
    </row>
    <row r="11" spans="2:3" ht="30" customHeight="1" x14ac:dyDescent="0.2">
      <c r="B11" t="s">
        <v>9</v>
      </c>
      <c r="C11" s="9" t="s">
        <v>19</v>
      </c>
    </row>
    <row r="12" spans="2:3" ht="30" customHeight="1" x14ac:dyDescent="0.2">
      <c r="B12" t="s">
        <v>9</v>
      </c>
      <c r="C12" s="9" t="s">
        <v>19</v>
      </c>
    </row>
    <row r="13" spans="2:3" ht="30" customHeight="1" x14ac:dyDescent="0.2">
      <c r="B13" t="s">
        <v>9</v>
      </c>
      <c r="C13" s="9" t="s">
        <v>19</v>
      </c>
    </row>
    <row r="14" spans="2:3" ht="30" customHeight="1" x14ac:dyDescent="0.2">
      <c r="B14" t="s">
        <v>9</v>
      </c>
      <c r="C14" s="9" t="s">
        <v>19</v>
      </c>
    </row>
    <row r="15" spans="2:3" ht="30" customHeight="1" x14ac:dyDescent="0.2">
      <c r="B15" s="4" t="s">
        <v>10</v>
      </c>
      <c r="C15" s="6">
        <f>IFERROR(SUM(DetaljiFakture[IZNOS]), "")</f>
        <v>0</v>
      </c>
    </row>
    <row r="16" spans="2:3" ht="30" customHeight="1" x14ac:dyDescent="0.2">
      <c r="B16" s="4" t="s">
        <v>11</v>
      </c>
      <c r="C16" s="7">
        <v>0</v>
      </c>
    </row>
    <row r="17" spans="2:3" ht="30" customHeight="1" x14ac:dyDescent="0.2">
      <c r="B17" s="4" t="s">
        <v>12</v>
      </c>
      <c r="C17" s="6">
        <v>0</v>
      </c>
    </row>
    <row r="18" spans="2:3" ht="30" customHeight="1" x14ac:dyDescent="0.2">
      <c r="B18" s="4" t="s">
        <v>20</v>
      </c>
      <c r="C18" s="6">
        <f>IFERROR(C15*(1+C16)+C17, "")</f>
        <v>0</v>
      </c>
    </row>
    <row r="19" spans="2:3" ht="30" customHeight="1" x14ac:dyDescent="0.2">
      <c r="B19" s="14" t="str">
        <f>"Neka svi čekovi glase na ime preduzeća "&amp; Ime_preduzeća</f>
        <v>Neka svi čekovi glase na ime preduzeća IME PREDUZEĆA</v>
      </c>
      <c r="C19" s="14"/>
    </row>
    <row r="20" spans="2:3" ht="30" customHeight="1" x14ac:dyDescent="0.2">
      <c r="B20" s="14" t="s">
        <v>13</v>
      </c>
      <c r="C20" s="14"/>
    </row>
    <row r="21" spans="2:3" ht="30" customHeight="1" x14ac:dyDescent="0.2">
      <c r="B21" s="14" t="s">
        <v>14</v>
      </c>
      <c r="C21" s="14"/>
    </row>
    <row r="22" spans="2:3" ht="30" customHeight="1" x14ac:dyDescent="0.25">
      <c r="B22" s="2" t="s">
        <v>15</v>
      </c>
    </row>
  </sheetData>
  <mergeCells count="4">
    <mergeCell ref="C7:C9"/>
    <mergeCell ref="B20:C20"/>
    <mergeCell ref="B21:C21"/>
    <mergeCell ref="B19:C19"/>
  </mergeCells>
  <dataValidations count="26">
    <dataValidation allowBlank="1" showErrorMessage="1" sqref="A2:A1048576 C22:C1048576 D1:XFD1048576 C1:C5 B11:B14 C11:C14 B22:B1048576" xr:uid="{00000000-0002-0000-0000-000000000000}"/>
    <dataValidation allowBlank="1" showInputMessage="1" showErrorMessage="1" prompt="Kreirajte fakturu u ovom radnom listu. Unesite detalje fakture, opisi stavki, iznos, poresku stopu i bilo koje druge troškove. Međuvrednost i ukupna suma se automatski izračunavaju" sqref="A1" xr:uid="{00000000-0002-0000-0000-000001000000}"/>
    <dataValidation allowBlank="1" showInputMessage="1" showErrorMessage="1" prompt="Unesite broj fakture u ovu ćeliju. Unesite podatke o preduzeću sa fakture i podatke o klijentu u ćelije ispod" sqref="B1" xr:uid="{00000000-0002-0000-0000-000002000000}"/>
    <dataValidation allowBlank="1" showInputMessage="1" showErrorMessage="1" prompt="Unesite ime preduzeća sa fakture u ovu ćeliju" sqref="B2" xr:uid="{00000000-0002-0000-0000-000003000000}"/>
    <dataValidation allowBlank="1" showInputMessage="1" showErrorMessage="1" prompt="Unesite adresu preduzeća sa fakture, grad, državu i poštanski broj u ovu ćeliju" sqref="B3" xr:uid="{00000000-0002-0000-0000-000004000000}"/>
    <dataValidation allowBlank="1" showInputMessage="1" showErrorMessage="1" prompt="Unesite broj telefona i faksa u ovu ćeliju" sqref="B4" xr:uid="{00000000-0002-0000-0000-000005000000}"/>
    <dataValidation allowBlank="1" showInputMessage="1" showErrorMessage="1" prompt="Unesite datum fakture u ovu ćeliju" sqref="B5" xr:uid="{00000000-0002-0000-0000-000006000000}"/>
    <dataValidation allowBlank="1" showInputMessage="1" showErrorMessage="1" prompt="Unesite podatke klijenta koji prima uplatu u ovu ćeliju" sqref="B6" xr:uid="{00000000-0002-0000-0000-000007000000}"/>
    <dataValidation allowBlank="1" showInputMessage="1" showErrorMessage="1" prompt="Unesite opis proizvoda sa fakture u ćeliju ispod" sqref="C6" xr:uid="{00000000-0002-0000-0000-000008000000}"/>
    <dataValidation allowBlank="1" showInputMessage="1" showErrorMessage="1" prompt="Unesite ime klijenta ili preduzeća koje prima uplatu u ovu ćeliju" sqref="B7" xr:uid="{00000000-0002-0000-0000-000009000000}"/>
    <dataValidation allowBlank="1" showInputMessage="1" showErrorMessage="1" prompt="Unesite opis proizvoda u ovu ćeliju" sqref="C7:C9" xr:uid="{00000000-0002-0000-0000-00000A000000}"/>
    <dataValidation allowBlank="1" showInputMessage="1" showErrorMessage="1" prompt="Unesite grad, državu i poštanski broj za uplatu u ovu ćeliju" sqref="B8" xr:uid="{00000000-0002-0000-0000-00000B000000}"/>
    <dataValidation allowBlank="1" showInputMessage="1" showErrorMessage="1" prompt="U ovu ćeliju unesite broj telefona za naplatu" sqref="B9" xr:uid="{00000000-0002-0000-0000-00000C000000}"/>
    <dataValidation allowBlank="1" showInputMessage="1" showErrorMessage="1" prompt="Unesite detalje fakture u ovu kolonu, ispod ovog naslova. Koristite filtere naslova da biste pronašli određene stavke" sqref="B10" xr:uid="{00000000-0002-0000-0000-00000D000000}"/>
    <dataValidation allowBlank="1" showInputMessage="1" showErrorMessage="1" prompt="Za svaki opis u koloni B, unesite iznos u ovu kolonu, ispod ovog naslova. U ćeliju ispod tabele unesite poresku stopu i sve druge troškove da biste izračunali međuvrednost i ukupan iznos obaveza" sqref="C10" xr:uid="{00000000-0002-0000-0000-00000E000000}"/>
    <dataValidation allowBlank="1" showInputMessage="1" showErrorMessage="1" prompt="Međuvrednost se automatski izračunava u ćeliji sa desne strane" sqref="B15" xr:uid="{00000000-0002-0000-0000-00000F000000}"/>
    <dataValidation allowBlank="1" showInputMessage="1" showErrorMessage="1" prompt="Međuvrednost se automatski izračunava u ovoj ćeliji" sqref="C15" xr:uid="{00000000-0002-0000-0000-000010000000}"/>
    <dataValidation allowBlank="1" showInputMessage="1" showErrorMessage="1" prompt="Unesite poresku stopu u ćeliju sa desne strane" sqref="B16" xr:uid="{00000000-0002-0000-0000-000011000000}"/>
    <dataValidation allowBlank="1" showInputMessage="1" showErrorMessage="1" prompt="Unesite poresku stopu u ovu ćeliju" sqref="C16" xr:uid="{00000000-0002-0000-0000-000012000000}"/>
    <dataValidation allowBlank="1" showInputMessage="1" showErrorMessage="1" prompt="Unesite sve druge troškove u ćeliju desno" sqref="B17" xr:uid="{00000000-0002-0000-0000-000013000000}"/>
    <dataValidation allowBlank="1" showInputMessage="1" showErrorMessage="1" prompt="Unesite sve druge troškove u ovu ćeliju" sqref="C17" xr:uid="{00000000-0002-0000-0000-000014000000}"/>
    <dataValidation allowBlank="1" showInputMessage="1" showErrorMessage="1" prompt="Ukupna vrednost se automatski izračunava u ćeliji sa desne strane" sqref="B18" xr:uid="{00000000-0002-0000-0000-000015000000}"/>
    <dataValidation allowBlank="1" showInputMessage="1" showErrorMessage="1" prompt="Ukupna vrednost se automatski izračunava u ovoj ćeliji" sqref="C18" xr:uid="{00000000-0002-0000-0000-000016000000}"/>
    <dataValidation allowBlank="1" showInputMessage="1" showErrorMessage="1" prompt="Ime preduzeća se automatski dodaje u ovu ćeliju" sqref="B19:C19" xr:uid="{00000000-0002-0000-0000-000017000000}"/>
    <dataValidation allowBlank="1" showInputMessage="1" showErrorMessage="1" prompt="Unesite kontakt detalje u ćeliju ispod" sqref="B20:C20" xr:uid="{00000000-0002-0000-0000-000018000000}"/>
    <dataValidation allowBlank="1" showInputMessage="1" showErrorMessage="1" prompt="Unesite ime kontakta, broj telefona i adresu e-pošte u ovu ćeliju" sqref="B21:C21" xr:uid="{00000000-0002-0000-0000-000019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5</vt:i4>
      </vt:variant>
    </vt:vector>
  </HeadingPairs>
  <TitlesOfParts>
    <vt:vector size="6" baseType="lpstr">
      <vt:lpstr>Faktura</vt:lpstr>
      <vt:lpstr>Ime_preduzeća</vt:lpstr>
      <vt:lpstr>Faktura!Naslovi_štampanja</vt:lpstr>
      <vt:lpstr>NaslovKolone1</vt:lpstr>
      <vt:lpstr>NasovKoloneOblast1..B4.1</vt:lpstr>
      <vt:lpstr>NasovKoloneOblast2..C9.1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2017-09-10T06:48:19Z</dcterms:created>
  <dcterms:modified xsi:type="dcterms:W3CDTF">2019-04-30T10:41:16Z</dcterms:modified>
</cp:coreProperties>
</file>