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nb-NO\"/>
    </mc:Choice>
  </mc:AlternateContent>
  <bookViews>
    <workbookView xWindow="-120" yWindow="-120" windowWidth="28860" windowHeight="14370" xr2:uid="{00000000-000D-0000-FFFF-FFFF00000000}"/>
  </bookViews>
  <sheets>
    <sheet name="Budsjett" sheetId="1" r:id="rId1"/>
    <sheet name="Gjøremålsplan" sheetId="2" r:id="rId2"/>
    <sheet name="Handleliste" sheetId="3" r:id="rId3"/>
  </sheets>
  <definedNames>
    <definedName name="Tittel1">Budsjett[[#Headers],[UTGIFT]]</definedName>
    <definedName name="Tittel2">Oppgaver[[#Headers],[GJØREMÅL]]</definedName>
    <definedName name="Tittel3">Dagligvarer[[#Headers],[ARTIKKEL]]</definedName>
    <definedName name="_xlnm.Print_Titles" localSheetId="0">Budsjett!$3:$3</definedName>
    <definedName name="_xlnm.Print_Titles" localSheetId="1">Gjøremålsplan!$3:$3</definedName>
    <definedName name="_xlnm.Print_Titles" localSheetId="2">Handleliste!$3:$3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<sst xmlns="http://schemas.openxmlformats.org/spreadsheetml/2006/main" count="82" uniqueCount="35">
  <si>
    <t>Husholdning</t>
  </si>
  <si>
    <t>BUDSJETT</t>
  </si>
  <si>
    <t>UTGIFT</t>
  </si>
  <si>
    <t>Leie</t>
  </si>
  <si>
    <t>Kabel-TV</t>
  </si>
  <si>
    <t>Dagligvarer</t>
  </si>
  <si>
    <t>Totalt</t>
  </si>
  <si>
    <t>BELØP</t>
  </si>
  <si>
    <t>NAVN</t>
  </si>
  <si>
    <t>Romkamerat 1</t>
  </si>
  <si>
    <t>Romkamerat 2</t>
  </si>
  <si>
    <t>Romkamerat 3</t>
  </si>
  <si>
    <t>Romkamerat 4</t>
  </si>
  <si>
    <t>MERKNADER</t>
  </si>
  <si>
    <t>Gjøremål</t>
  </si>
  <si>
    <t>TIDSPLAN</t>
  </si>
  <si>
    <t>GJØREMÅL</t>
  </si>
  <si>
    <t>Ta ut søppel</t>
  </si>
  <si>
    <t>NÅR</t>
  </si>
  <si>
    <t>Tirsdag og fredag</t>
  </si>
  <si>
    <t>Dager/klokkeslett</t>
  </si>
  <si>
    <t>Startdato:</t>
  </si>
  <si>
    <t>TILDELT TIL</t>
  </si>
  <si>
    <t>Etter kl. 19.00</t>
  </si>
  <si>
    <t>LISTE</t>
  </si>
  <si>
    <t>ARTIKKEL</t>
  </si>
  <si>
    <t>Melk</t>
  </si>
  <si>
    <t>Artikkel</t>
  </si>
  <si>
    <t>Nyttige tips</t>
  </si>
  <si>
    <t>KVANTUM</t>
  </si>
  <si>
    <t>1 liter</t>
  </si>
  <si>
    <t>Kvantum</t>
  </si>
  <si>
    <t>Når du har brukt den siste av en artikkel, skriv den opp på listen.</t>
  </si>
  <si>
    <t>2 %, er du snill!</t>
  </si>
  <si>
    <t>Merknader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</si>
</sst>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.00"/>
    <numFmt numFmtId="167" formatCode="[$-414]d/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7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6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6" fontId="4" fillId="0" borderId="0" xfId="8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0" borderId="0" xfId="9">
      <alignment horizontal="left" vertical="center" wrapText="1"/>
    </xf>
    <xf numFmtId="0" fontId="4" fillId="0" borderId="0" xfId="0" applyFont="1" applyAlignment="1">
      <alignment vertical="center"/>
    </xf>
    <xf numFmtId="166" fontId="0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67" fontId="5" fillId="3" borderId="0" xfId="5">
      <alignment horizontal="left" vertical="center" wrapText="1" indent="1"/>
    </xf>
  </cellXfs>
  <cellStyles count="52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regning" xfId="21" builtinId="22" customBuiltin="1"/>
    <cellStyle name="Dato" xfId="5" xr:uid="{00000000-0005-0000-0000-000000000000}"/>
    <cellStyle name="Dårlig" xfId="17" builtinId="27" customBuiltin="1"/>
    <cellStyle name="Forklarende tekst" xfId="26" builtinId="53" customBuiltin="1"/>
    <cellStyle name="God" xfId="16" builtinId="26" customBuiltin="1"/>
    <cellStyle name="Inndata" xfId="19" builtinId="20" customBuiltin="1"/>
    <cellStyle name="Koblet celle" xfId="22" builtinId="24" customBuiltin="1"/>
    <cellStyle name="Komma" xfId="10" builtinId="3" customBuiltin="1"/>
    <cellStyle name="Kontrollcelle" xfId="23" builtinId="23" customBuiltin="1"/>
    <cellStyle name="Merknad" xfId="25" builtinId="10" customBuiltin="1"/>
    <cellStyle name="Normal" xfId="0" builtinId="0" customBuiltin="1"/>
    <cellStyle name="Nøytral" xfId="1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5" builtinId="19" customBuiltin="1"/>
    <cellStyle name="Prosent" xfId="14" builtinId="5" customBuiltin="1"/>
    <cellStyle name="Startdato" xfId="6" xr:uid="{00000000-0005-0000-0000-000005000000}"/>
    <cellStyle name="Tabellbeløp" xfId="8" xr:uid="{00000000-0005-0000-0000-000006000000}"/>
    <cellStyle name="Tabelldato" xfId="9" xr:uid="{00000000-0005-0000-0000-000007000000}"/>
    <cellStyle name="Tabelltekst" xfId="7" xr:uid="{00000000-0005-0000-0000-000008000000}"/>
    <cellStyle name="Tittel" xfId="1" builtinId="15" customBuiltin="1"/>
    <cellStyle name="Totalt" xfId="27" builtinId="25" customBuiltin="1"/>
    <cellStyle name="Tusenskille [0]" xfId="11" builtinId="6" customBuiltin="1"/>
    <cellStyle name="Utdata" xfId="20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luta" xfId="12" builtinId="4" customBuiltin="1"/>
    <cellStyle name="Valuta [0]" xfId="13" builtinId="7" customBuiltin="1"/>
    <cellStyle name="Varseltekst" xfId="24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Husholdningsorganisator" defaultPivotStyle="PivotStyleLight16">
    <tableStyle name="Husholdningsorganisator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sjett" displayName="Budsjett" ref="B3:E13" totalsRowCount="1">
  <autoFilter ref="B3:E12" xr:uid="{00000000-0009-0000-0100-000001000000}"/>
  <tableColumns count="4">
    <tableColumn id="1" xr3:uid="{00000000-0010-0000-0000-000001000000}" name="UTGIFT" totalsRowLabel="Totalt" totalsRowDxfId="10" dataCellStyle="Tabelltekst"/>
    <tableColumn id="2" xr3:uid="{00000000-0010-0000-0000-000002000000}" name="BELØP" totalsRowFunction="sum" totalsRowDxfId="9" dataCellStyle="Tabellbeløp"/>
    <tableColumn id="3" xr3:uid="{00000000-0010-0000-0000-000003000000}" name="NAVN" totalsRowDxfId="8" dataCellStyle="Tabelltekst"/>
    <tableColumn id="4" xr3:uid="{00000000-0010-0000-0000-000004000000}" name="MERKNADER" totalsRowDxfId="7" dataCellStyle="Tabelltekst"/>
  </tableColumns>
  <tableStyleInfo name="Husholdningsorganisator" showFirstColumn="0" showLastColumn="0" showRowStripes="1" showColumnStripes="0"/>
  <extLst>
    <ext xmlns:x14="http://schemas.microsoft.com/office/spreadsheetml/2009/9/main" uri="{504A1905-F514-4f6f-8877-14C23A59335A}">
      <x14:table altTextSummary="Skriv inn budsjettinformasjon, inkludert utgiften, beløpet, navnet på personen den tilhører og eventuelle merknad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ppgaver" displayName="Oppgaver" ref="B3:E10">
  <autoFilter ref="B3:E10" xr:uid="{00000000-0009-0000-0100-000002000000}"/>
  <tableColumns count="4">
    <tableColumn id="1" xr3:uid="{00000000-0010-0000-0100-000001000000}" name="GJØREMÅL" totalsRowLabel="Totalt" totalsRowDxfId="6" dataCellStyle="Tabelltekst"/>
    <tableColumn id="2" xr3:uid="{00000000-0010-0000-0100-000002000000}" name="NÅR" totalsRowDxfId="5" dataCellStyle="Tabelldato"/>
    <tableColumn id="3" xr3:uid="{00000000-0010-0000-0100-000003000000}" name="TILDELT TIL" totalsRowDxfId="4" dataCellStyle="Tabelltekst"/>
    <tableColumn id="4" xr3:uid="{00000000-0010-0000-0100-000004000000}" name="MERKNADER" totalsRowFunction="count" totalsRowDxfId="3" dataCellStyle="Tabelltekst"/>
  </tableColumns>
  <tableStyleInfo name="Husholdningsorganisator" showFirstColumn="0" showLastColumn="0" showRowStripes="1" showColumnStripes="0"/>
  <extLst>
    <ext xmlns:x14="http://schemas.microsoft.com/office/spreadsheetml/2009/9/main" uri="{504A1905-F514-4f6f-8877-14C23A59335A}">
      <x14:table altTextSummary="Skriv inn gjøremål i denne tabellen, inkludert hva det huslige gjøremålet består av, når det skal være ferdig eller hvor ofte det skal utføres, personen det er tildelt til og eventuelle notat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gligvarer" displayName="Dagligvarer" ref="B3:D5">
  <autoFilter ref="B3:D5" xr:uid="{00000000-0009-0000-0100-000003000000}"/>
  <tableColumns count="3">
    <tableColumn id="1" xr3:uid="{00000000-0010-0000-0200-000001000000}" name="ARTIKKEL" totalsRowLabel="Totalt" totalsRowDxfId="2" dataCellStyle="Tabelltekst"/>
    <tableColumn id="2" xr3:uid="{00000000-0010-0000-0200-000002000000}" name="KVANTUM" totalsRowDxfId="1" dataCellStyle="Tabelltekst"/>
    <tableColumn id="3" xr3:uid="{00000000-0010-0000-0200-000003000000}" name="MERKNADER" totalsRowFunction="count" totalsRowDxfId="0" dataCellStyle="Tabelltekst"/>
  </tableColumns>
  <tableStyleInfo name="Husholdningsorganisator" showFirstColumn="0" showLastColumn="0" showRowStripes="1" showColumnStripes="0"/>
  <extLst>
    <ext xmlns:x14="http://schemas.microsoft.com/office/spreadsheetml/2009/9/main" uri="{504A1905-F514-4f6f-8877-14C23A59335A}">
      <x14:table altTextSummary="Skriv inn dagligvarer som skal kjøpes inn i denne tabellen, inkludert hva artikkelen er, kvantum og andre notater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8"/>
      <c r="B1" s="8" t="s">
        <v>0</v>
      </c>
      <c r="C1" s="12"/>
      <c r="D1" s="6"/>
      <c r="E1" s="6"/>
      <c r="F1" s="21"/>
    </row>
    <row r="2" spans="1:6" ht="37.5" customHeight="1" x14ac:dyDescent="0.2">
      <c r="A2" s="19"/>
      <c r="B2" s="9" t="s">
        <v>1</v>
      </c>
      <c r="C2" s="12"/>
      <c r="D2" s="6"/>
      <c r="E2" s="6"/>
      <c r="F2" s="21"/>
    </row>
    <row r="3" spans="1:6" ht="21.75" customHeight="1" x14ac:dyDescent="0.2">
      <c r="A3" s="20"/>
      <c r="B3" s="15" t="s">
        <v>2</v>
      </c>
      <c r="C3" s="15" t="s">
        <v>7</v>
      </c>
      <c r="D3" s="15" t="s">
        <v>8</v>
      </c>
      <c r="E3" s="15" t="s">
        <v>13</v>
      </c>
      <c r="F3" s="21"/>
    </row>
    <row r="4" spans="1:6" ht="30" customHeight="1" x14ac:dyDescent="0.2">
      <c r="A4" s="20"/>
      <c r="B4" s="16" t="s">
        <v>3</v>
      </c>
      <c r="C4" s="17">
        <v>360</v>
      </c>
      <c r="D4" s="16" t="s">
        <v>9</v>
      </c>
      <c r="E4" s="16" t="s">
        <v>34</v>
      </c>
      <c r="F4" s="21"/>
    </row>
    <row r="5" spans="1:6" ht="30" customHeight="1" x14ac:dyDescent="0.2">
      <c r="A5" s="20"/>
      <c r="B5" s="16" t="s">
        <v>3</v>
      </c>
      <c r="C5" s="17">
        <v>350</v>
      </c>
      <c r="D5" s="16" t="s">
        <v>10</v>
      </c>
      <c r="E5" s="16" t="s">
        <v>34</v>
      </c>
      <c r="F5" s="21"/>
    </row>
    <row r="6" spans="1:6" ht="30" customHeight="1" x14ac:dyDescent="0.2">
      <c r="A6" s="20"/>
      <c r="B6" s="16" t="s">
        <v>3</v>
      </c>
      <c r="C6" s="17">
        <v>200</v>
      </c>
      <c r="D6" s="16" t="s">
        <v>11</v>
      </c>
      <c r="E6" s="16" t="s">
        <v>34</v>
      </c>
      <c r="F6" s="21"/>
    </row>
    <row r="7" spans="1:6" ht="30" customHeight="1" x14ac:dyDescent="0.2">
      <c r="A7" s="20"/>
      <c r="B7" s="16" t="s">
        <v>3</v>
      </c>
      <c r="C7" s="17">
        <v>200</v>
      </c>
      <c r="D7" s="16" t="s">
        <v>12</v>
      </c>
      <c r="E7" s="16" t="s">
        <v>34</v>
      </c>
      <c r="F7" s="21"/>
    </row>
    <row r="8" spans="1:6" ht="30" customHeight="1" x14ac:dyDescent="0.2">
      <c r="A8" s="20"/>
      <c r="B8" s="16" t="s">
        <v>4</v>
      </c>
      <c r="C8" s="17">
        <v>25</v>
      </c>
      <c r="D8" s="16" t="s">
        <v>9</v>
      </c>
      <c r="E8" s="16" t="s">
        <v>34</v>
      </c>
      <c r="F8" s="21"/>
    </row>
    <row r="9" spans="1:6" ht="30" customHeight="1" x14ac:dyDescent="0.2">
      <c r="A9" s="20"/>
      <c r="B9" s="16" t="s">
        <v>4</v>
      </c>
      <c r="C9" s="17">
        <v>25</v>
      </c>
      <c r="D9" s="16" t="s">
        <v>10</v>
      </c>
      <c r="E9" s="16" t="s">
        <v>34</v>
      </c>
      <c r="F9" s="21"/>
    </row>
    <row r="10" spans="1:6" ht="30" customHeight="1" x14ac:dyDescent="0.2">
      <c r="A10" s="20"/>
      <c r="B10" s="16" t="s">
        <v>4</v>
      </c>
      <c r="C10" s="17">
        <v>25</v>
      </c>
      <c r="D10" s="16" t="s">
        <v>11</v>
      </c>
      <c r="E10" s="16" t="s">
        <v>34</v>
      </c>
      <c r="F10" s="21"/>
    </row>
    <row r="11" spans="1:6" ht="30" customHeight="1" x14ac:dyDescent="0.2">
      <c r="A11" s="20"/>
      <c r="B11" s="16" t="s">
        <v>4</v>
      </c>
      <c r="C11" s="17">
        <v>25</v>
      </c>
      <c r="D11" s="16" t="s">
        <v>12</v>
      </c>
      <c r="E11" s="16" t="s">
        <v>34</v>
      </c>
      <c r="F11" s="21"/>
    </row>
    <row r="12" spans="1:6" ht="30" customHeight="1" x14ac:dyDescent="0.2">
      <c r="A12" s="20"/>
      <c r="B12" s="16" t="s">
        <v>5</v>
      </c>
      <c r="C12" s="17">
        <v>150</v>
      </c>
      <c r="D12" s="16" t="s">
        <v>11</v>
      </c>
      <c r="E12" s="16" t="s">
        <v>34</v>
      </c>
      <c r="F12" s="21"/>
    </row>
    <row r="13" spans="1:6" ht="30" customHeight="1" x14ac:dyDescent="0.2">
      <c r="A13" s="20"/>
      <c r="B13" s="5" t="s">
        <v>6</v>
      </c>
      <c r="C13" s="24">
        <f>SUBTOTAL(109,Budsjett[BELØP])</f>
        <v>1360</v>
      </c>
      <c r="D13" s="5"/>
      <c r="E13" s="5"/>
      <c r="F13" s="21"/>
    </row>
  </sheetData>
  <dataValidations count="7">
    <dataValidation allowBlank="1" showInputMessage="1" prompt="Husholdningsbudsjettet inneholder et detaljert regneark for husholdningsbudsjett, et regneark over husarbeid og et regneark for dagligvarer" sqref="A1" xr:uid="{00000000-0002-0000-0000-000000000000}"/>
    <dataValidation allowBlank="1" showInputMessage="1" showErrorMessage="1" prompt="Angi utgiftselementer i denne kolonnen under denne overskriften" sqref="B3" xr:uid="{00000000-0002-0000-0000-000001000000}"/>
    <dataValidation allowBlank="1" showInputMessage="1" showErrorMessage="1" prompt="Angi kostnadsbeløpet for hvert utgiftselement i denne kolonnen under denne overskriften" sqref="C3" xr:uid="{00000000-0002-0000-0000-000002000000}"/>
    <dataValidation allowBlank="1" showInputMessage="1" showErrorMessage="1" prompt="Angi navnet på personen som er tilordnet til utgiften i denne kolonnen, under denne overskriften" sqref="D3" xr:uid="{00000000-0002-0000-0000-000003000000}"/>
    <dataValidation allowBlank="1" showInputMessage="1" showErrorMessage="1" prompt="Angi notater for hver utgift i denne kolonnen under denne overskriften" sqref="E3" xr:uid="{00000000-0002-0000-0000-000004000000}"/>
    <dataValidation allowBlank="1" showInputMessage="1" showErrorMessage="1" prompt="Tittelen på dette regnearket er i celle B1 til B2" sqref="B1" xr:uid="{00000000-0002-0000-0000-000005000000}"/>
    <dataValidation allowBlank="1" showInputMessage="1" showErrorMessage="1" prompt="Skriv inn detaljer i tabellen nedenfor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0.09765625" style="2" customWidth="1"/>
    <col min="3" max="3" width="16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5" t="s">
        <v>14</v>
      </c>
      <c r="C1" s="25"/>
      <c r="D1" s="13" t="s">
        <v>21</v>
      </c>
      <c r="E1" s="27">
        <f ca="1">TODAY()</f>
        <v>43594</v>
      </c>
    </row>
    <row r="2" spans="2:5" s="7" customFormat="1" ht="37.5" customHeight="1" x14ac:dyDescent="0.2">
      <c r="B2" s="26" t="s">
        <v>15</v>
      </c>
      <c r="C2" s="26"/>
    </row>
    <row r="3" spans="2:5" ht="21.75" customHeight="1" x14ac:dyDescent="0.2">
      <c r="B3" s="15" t="s">
        <v>16</v>
      </c>
      <c r="C3" s="15" t="s">
        <v>18</v>
      </c>
      <c r="D3" s="15" t="s">
        <v>22</v>
      </c>
      <c r="E3" s="15" t="s">
        <v>13</v>
      </c>
    </row>
    <row r="4" spans="2:5" s="23" customFormat="1" ht="30" customHeight="1" x14ac:dyDescent="0.2">
      <c r="B4" s="16" t="s">
        <v>17</v>
      </c>
      <c r="C4" s="22" t="s">
        <v>19</v>
      </c>
      <c r="D4" s="16" t="s">
        <v>9</v>
      </c>
      <c r="E4" s="16" t="s">
        <v>23</v>
      </c>
    </row>
    <row r="5" spans="2:5" s="23" customFormat="1" ht="30" customHeight="1" x14ac:dyDescent="0.2">
      <c r="B5" s="16" t="s">
        <v>14</v>
      </c>
      <c r="C5" s="22" t="s">
        <v>20</v>
      </c>
      <c r="D5" s="16" t="s">
        <v>10</v>
      </c>
      <c r="E5" s="16" t="s">
        <v>34</v>
      </c>
    </row>
    <row r="6" spans="2:5" s="23" customFormat="1" ht="30" customHeight="1" x14ac:dyDescent="0.2">
      <c r="B6" s="16" t="s">
        <v>14</v>
      </c>
      <c r="C6" s="22" t="s">
        <v>20</v>
      </c>
      <c r="D6" s="16" t="s">
        <v>11</v>
      </c>
      <c r="E6" s="16" t="s">
        <v>34</v>
      </c>
    </row>
    <row r="7" spans="2:5" s="23" customFormat="1" ht="30" customHeight="1" x14ac:dyDescent="0.2">
      <c r="B7" s="16" t="s">
        <v>14</v>
      </c>
      <c r="C7" s="22" t="s">
        <v>20</v>
      </c>
      <c r="D7" s="16" t="s">
        <v>12</v>
      </c>
      <c r="E7" s="16" t="s">
        <v>34</v>
      </c>
    </row>
    <row r="8" spans="2:5" s="23" customFormat="1" ht="30" customHeight="1" x14ac:dyDescent="0.2">
      <c r="B8" s="16" t="s">
        <v>14</v>
      </c>
      <c r="C8" s="22" t="s">
        <v>20</v>
      </c>
      <c r="D8" s="16" t="s">
        <v>9</v>
      </c>
      <c r="E8" s="16" t="s">
        <v>34</v>
      </c>
    </row>
    <row r="9" spans="2:5" s="23" customFormat="1" ht="30" customHeight="1" x14ac:dyDescent="0.2">
      <c r="B9" s="16" t="s">
        <v>14</v>
      </c>
      <c r="C9" s="22" t="s">
        <v>20</v>
      </c>
      <c r="D9" s="16" t="s">
        <v>10</v>
      </c>
      <c r="E9" s="16" t="s">
        <v>34</v>
      </c>
    </row>
    <row r="10" spans="2:5" s="23" customFormat="1" ht="30" customHeight="1" x14ac:dyDescent="0.2">
      <c r="B10" s="16" t="s">
        <v>14</v>
      </c>
      <c r="C10" s="22" t="s">
        <v>20</v>
      </c>
      <c r="D10" s="16" t="s">
        <v>11</v>
      </c>
      <c r="E10" s="16" t="s">
        <v>34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lanlegge husholdningsoppgaver i Oppgaver-tabellen i dette regnearket. Angi startdato i celle E1" sqref="A1" xr:uid="{00000000-0002-0000-0100-000001000000}"/>
    <dataValidation allowBlank="1" showInputMessage="1" showErrorMessage="1" prompt="Angi navnet på personen som er tilordnet til dette gjøremålet i denne kolonnen, under denne overskriften" sqref="D3" xr:uid="{00000000-0002-0000-0100-000002000000}"/>
    <dataValidation allowBlank="1" showInputMessage="1" showErrorMessage="1" prompt="Angi notater om hvert gjøremålet i denne kolonnen under denne overskriften" sqref="E3" xr:uid="{00000000-0002-0000-0100-000003000000}"/>
    <dataValidation allowBlank="1" showInputMessage="1" showErrorMessage="1" prompt="Angi dagen og klokkeslettet for når gjøremålet skal skje, under denne overskriften" sqref="C3" xr:uid="{00000000-0002-0000-0100-000004000000}"/>
    <dataValidation allowBlank="1" showInputMessage="1" showErrorMessage="1" prompt="Angi navnet på hvert gjøremålet i denne kolonnen under denne overskriften" sqref="B3" xr:uid="{00000000-0002-0000-0100-000005000000}"/>
    <dataValidation allowBlank="1" showInputMessage="1" showErrorMessage="1" prompt="Angi startdato for gjøremålsplanen i denne cellen" sqref="E1" xr:uid="{00000000-0002-0000-0100-000006000000}"/>
    <dataValidation allowBlank="1" showInputMessage="1" showErrorMessage="1" prompt="Tittelen på dette regnearket er i celle B1 til B2" sqref="B1" xr:uid="{00000000-0002-0000-0100-000007000000}"/>
    <dataValidation allowBlank="1" showInputMessage="1" showErrorMessage="1" prompt="Skriv inn detaljer i tabellen nedenfor" sqref="B2:C2" xr:uid="{00000000-0002-0000-0100-000008000000}"/>
    <dataValidation allowBlank="1" showInputMessage="1" showErrorMessage="1" prompt="Skriv inn startdato i cellen til høyre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5</v>
      </c>
      <c r="C1" s="10"/>
      <c r="D1" s="10"/>
    </row>
    <row r="2" spans="2:4" s="7" customFormat="1" ht="37.5" customHeight="1" x14ac:dyDescent="0.2">
      <c r="B2" s="9" t="s">
        <v>24</v>
      </c>
      <c r="C2" s="4" t="s">
        <v>28</v>
      </c>
      <c r="D2" s="14" t="s">
        <v>32</v>
      </c>
    </row>
    <row r="3" spans="2:4" ht="21.75" customHeight="1" x14ac:dyDescent="0.2">
      <c r="B3" s="15" t="s">
        <v>25</v>
      </c>
      <c r="C3" s="15" t="s">
        <v>29</v>
      </c>
      <c r="D3" s="15" t="s">
        <v>13</v>
      </c>
    </row>
    <row r="4" spans="2:4" s="23" customFormat="1" ht="30" customHeight="1" x14ac:dyDescent="0.2">
      <c r="B4" s="16" t="s">
        <v>26</v>
      </c>
      <c r="C4" s="16" t="s">
        <v>30</v>
      </c>
      <c r="D4" s="16" t="s">
        <v>33</v>
      </c>
    </row>
    <row r="5" spans="2:4" s="23" customFormat="1" ht="30" customHeight="1" x14ac:dyDescent="0.2">
      <c r="B5" s="16" t="s">
        <v>27</v>
      </c>
      <c r="C5" s="16" t="s">
        <v>31</v>
      </c>
      <c r="D5" s="16" t="s">
        <v>34</v>
      </c>
    </row>
  </sheetData>
  <dataValidations count="8">
    <dataValidation allowBlank="1" showInputMessage="1" prompt="Oppdater handlelisten i dette regnearket" sqref="A1" xr:uid="{00000000-0002-0000-0200-000000000000}"/>
    <dataValidation allowBlank="1" showInputMessage="1" prompt="Angi nyttige tips i denne cellen" sqref="D2" xr:uid="{00000000-0002-0000-0200-000001000000}"/>
    <dataValidation allowBlank="1" showInputMessage="1" showErrorMessage="1" prompt="Angi handlelisteelementet i denne kolonnen under denne overskriften" sqref="B3" xr:uid="{00000000-0002-0000-0200-000002000000}"/>
    <dataValidation allowBlank="1" showInputMessage="1" showErrorMessage="1" prompt="Angi antallet for hvert handlelisteelement i denne kolonnen under denne overskriften" sqref="C3" xr:uid="{00000000-0002-0000-0200-000003000000}"/>
    <dataValidation allowBlank="1" showInputMessage="1" showErrorMessage="1" prompt="Angi notater om hvert handlelisteelement i denne kolonnen under denne overskriften" sqref="D3" xr:uid="{00000000-0002-0000-0200-000004000000}"/>
    <dataValidation allowBlank="1" showInputMessage="1" showErrorMessage="1" prompt="Tittelen på dette regnearket er i celle B1 til B2" sqref="B1" xr:uid="{00000000-0002-0000-0200-000005000000}"/>
    <dataValidation allowBlank="1" showInputMessage="1" showErrorMessage="1" prompt="Angi detaljer i tabellen nedenfor. Nyttige tips er i celle D2" sqref="B2" xr:uid="{00000000-0002-0000-0200-000006000000}"/>
    <dataValidation allowBlank="1" showInputMessage="1" showErrorMessage="1" prompt="Nyttige tips er i cellen til høyre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6</vt:i4>
      </vt:variant>
    </vt:vector>
  </HeadingPairs>
  <TitlesOfParts>
    <vt:vector size="9" baseType="lpstr">
      <vt:lpstr>Budsjett</vt:lpstr>
      <vt:lpstr>Gjøremålsplan</vt:lpstr>
      <vt:lpstr>Handleliste</vt:lpstr>
      <vt:lpstr>Tittel1</vt:lpstr>
      <vt:lpstr>Tittel2</vt:lpstr>
      <vt:lpstr>Tittel3</vt:lpstr>
      <vt:lpstr>Budsjett!Utskriftstitler</vt:lpstr>
      <vt:lpstr>Gjøremålsplan!Utskriftstitler</vt:lpstr>
      <vt:lpstr>Handleliste!Utskriftstitler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2018-01-16T05:34:29Z</dcterms:created>
  <dcterms:modified xsi:type="dcterms:W3CDTF">2019-05-09T02:57:25Z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