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ter\Desktop\nb-NO\"/>
    </mc:Choice>
  </mc:AlternateContent>
  <bookViews>
    <workbookView xWindow="240" yWindow="75" windowWidth="20115" windowHeight="7740"/>
  </bookViews>
  <sheets>
    <sheet name="Sammendrag" sheetId="1" r:id="rId1"/>
    <sheet name="Månedlige inntekter" sheetId="3" r:id="rId2"/>
    <sheet name="Månedlige utgifter" sheetId="4" r:id="rId3"/>
  </sheets>
  <externalReferences>
    <externalReference r:id="rId4"/>
  </externalReferences>
  <definedNames>
    <definedName name="BudgetTitle">Sammendrag!$B$1</definedName>
    <definedName name="ColumnTitle1">Sammendrag[[#Headers],[Totale månedlige inntekter]]</definedName>
    <definedName name="ColumnTitle2">Inntekter[[#Headers],[Element]]</definedName>
    <definedName name="ColumnTitle3">Utgift[[#Headers],[Element]]</definedName>
    <definedName name="Totale_månedlige_inntekter">SUM(Inntekter[Beløp])</definedName>
    <definedName name="Totale_månedlige_utgifter">SUM(Utgift[Beløp])</definedName>
    <definedName name="_xlnm.Print_Titles" localSheetId="1">'Månedlige inntekter'!$3:$3</definedName>
    <definedName name="_xlnm.Print_Titles" localSheetId="2">'Månedlige utgifter'!$3:$3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6" i="1" l="1"/>
  <c r="B3" i="1"/>
  <c r="D6" i="1" l="1"/>
  <c r="E3" i="1"/>
  <c r="C6" i="1"/>
</calcChain>
</file>

<file path=xl/sharedStrings.xml><?xml version="1.0" encoding="utf-8"?>
<sst xmlns="http://schemas.openxmlformats.org/spreadsheetml/2006/main" count="28" uniqueCount="26">
  <si>
    <t>ENKELT MÅNEDLIG BUDSJETT</t>
  </si>
  <si>
    <t>PROSENTANDEL AV INNTEKT BRUKT</t>
  </si>
  <si>
    <t>SAMMENDRAG</t>
  </si>
  <si>
    <t>Totale månedlige inntekter</t>
  </si>
  <si>
    <t>Totale månedlige utgifter</t>
  </si>
  <si>
    <t>Saldo</t>
  </si>
  <si>
    <t>MÅNEDLIGE INNTEKTER</t>
  </si>
  <si>
    <t>Element</t>
  </si>
  <si>
    <t>Inntekt 1</t>
  </si>
  <si>
    <t>Inntekt 2</t>
  </si>
  <si>
    <t>Annet</t>
  </si>
  <si>
    <t>Beløp</t>
  </si>
  <si>
    <t>MÅNEDLIGE UTGIFTER</t>
  </si>
  <si>
    <t>Leie/boliglån</t>
  </si>
  <si>
    <t>Strøm</t>
  </si>
  <si>
    <t>Gass</t>
  </si>
  <si>
    <t>Mobiltelefon</t>
  </si>
  <si>
    <t>Dagligvarer</t>
  </si>
  <si>
    <t>Billån</t>
  </si>
  <si>
    <t>Autotrekk</t>
  </si>
  <si>
    <t>Studielån</t>
  </si>
  <si>
    <t>Kredittkort</t>
  </si>
  <si>
    <t>Bilforsikring</t>
  </si>
  <si>
    <t>Personlig pleie</t>
  </si>
  <si>
    <t>Underholdning</t>
  </si>
  <si>
    <t>Diverse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</si>
</sst>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&quot;$&quot;#,##0"/>
    <numFmt numFmtId="166" formatCode="&quot;kr&quot;\ #,##0.00"/>
    <numFmt numFmtId="167" formatCode="&quot;kr&quot;\ #,##0"/>
  </numFmts>
  <fonts count="9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4" fontId="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6" fillId="0" borderId="1" xfId="4" applyAlignment="1">
      <alignment vertical="center"/>
    </xf>
    <xf numFmtId="0" fontId="6" fillId="0" borderId="1" xfId="4" applyAlignment="1">
      <alignment horizontal="right" vertical="center" indent="2"/>
    </xf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165" fontId="2" fillId="0" borderId="0" xfId="5" applyNumberFormat="1" applyBorder="1" applyAlignment="1">
      <alignment vertical="top"/>
    </xf>
    <xf numFmtId="0" fontId="4" fillId="0" borderId="0" xfId="3"/>
    <xf numFmtId="0" fontId="0" fillId="0" borderId="0" xfId="0" applyFill="1">
      <alignment vertical="center"/>
    </xf>
    <xf numFmtId="0" fontId="4" fillId="0" borderId="0" xfId="3" applyFill="1" applyBorder="1"/>
    <xf numFmtId="0" fontId="0" fillId="0" borderId="0" xfId="0" applyFill="1" applyBorder="1">
      <alignment vertical="center"/>
    </xf>
    <xf numFmtId="0" fontId="5" fillId="0" borderId="0" xfId="7">
      <alignment vertical="center" wrapText="1"/>
    </xf>
    <xf numFmtId="9" fontId="7" fillId="0" borderId="4" xfId="1" applyFill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  <xf numFmtId="166" fontId="5" fillId="0" borderId="0" xfId="8" applyNumberFormat="1">
      <alignment vertical="center"/>
    </xf>
    <xf numFmtId="167" fontId="2" fillId="0" borderId="2" xfId="5" applyNumberFormat="1" applyBorder="1" applyAlignment="1">
      <alignment horizontal="left" vertical="top"/>
    </xf>
  </cellXfs>
  <cellStyles count="9">
    <cellStyle name="IncomeSpentBar" xfId="6"/>
    <cellStyle name="Normal" xfId="0" builtinId="0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Prosent" xfId="1" builtinId="5" customBuiltin="1"/>
    <cellStyle name="Tabellbeløp" xfId="8"/>
    <cellStyle name="Tabellelementer" xfId="7"/>
    <cellStyle name="Tittel" xfId="2" builtinId="15" customBuiltin="1"/>
  </cellStyles>
  <dxfs count="12">
    <dxf>
      <numFmt numFmtId="167" formatCode="&quot;kr&quot;\ #,##0"/>
      <alignment horizontal="left" vertical="top" textRotation="0" wrapText="0" indent="0" justifyLastLine="0" shrinkToFit="0" readingOrder="0"/>
    </dxf>
    <dxf>
      <numFmt numFmtId="167" formatCode="&quot;kr&quot;\ 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&quot;kr&quot;\ 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&quot;kr&quot;\ #,##0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6" formatCode="&quot;kr&quot;\ #,##0.00"/>
    </dxf>
    <dxf>
      <numFmt numFmtId="166" formatCode="&quot;kr&quot;\ #,##0.00"/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Enkelt månedlig budsjett" defaultPivotStyle="PivotStyleLight16">
    <tableStyle name="Enkelt månedlig budsjett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Diagramdata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+mn-lt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Inntekter</c:v>
              </c:pt>
              <c:pt idx="1">
                <c:v>Utgift</c:v>
              </c:pt>
            </c:strLit>
          </c:cat>
          <c:val>
            <c:numRef>
              <c:f>Sammendrag!$B$6:$C$6</c:f>
              <c:numCache>
                <c:formatCode>"kr"\ #\ 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nb-NO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numFmt formatCode="&quot;kr&quot;\ 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nb-NO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885825</xdr:colOff>
      <xdr:row>6</xdr:row>
      <xdr:rowOff>3705225</xdr:rowOff>
    </xdr:to>
    <xdr:graphicFrame macro="">
      <xdr:nvGraphicFramePr>
        <xdr:cNvPr id="2" name="IncomeAndExpenses" descr="Stolpediagram som sammenligner total månedlig inntekt med totale månedlige utgifte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ma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7" name="Sammendrag" displayName="Sammendrag" ref="B5:D6" totalsRowShown="0" headerRowDxfId="9" dataDxfId="0" headerRowBorderDxfId="8" tableBorderDxfId="7" totalsRowBorderDxfId="6">
  <autoFilter ref="B5:D6"/>
  <tableColumns count="3">
    <tableColumn id="1" name="Totale månedlige inntekter" dataDxfId="3">
      <calculatedColumnFormula>Totale_månedlige_inntekter</calculatedColumnFormula>
    </tableColumn>
    <tableColumn id="2" name="Totale månedlige utgifter" dataDxfId="2">
      <calculatedColumnFormula>Totale_månedlige_utgifter</calculatedColumnFormula>
    </tableColumn>
    <tableColumn id="3" name="Saldo" dataDxfId="1">
      <calculatedColumnFormula>Totale_månedlige_inntekter-Totale_månedlige_utgifter</calculatedColumnFormula>
    </tableColumn>
  </tableColumns>
  <tableStyleInfo name="Enkelt månedlig budsjett" showFirstColumn="0" showLastColumn="0" showRowStripes="1" showColumnStripes="0"/>
  <extLst>
    <ext xmlns:x14="http://schemas.microsoft.com/office/spreadsheetml/2009/9/main" uri="{504A1905-F514-4f6f-8877-14C23A59335A}">
      <x14:table altTextSummary="Et sammendrag av totale månedlige inntekter, utgifter og gjenværende saldo. Denne tabellen er automatisk oppdatert fra oppføringene i Månedlige inntekter- og Månedlige utgifter-regnearket"/>
    </ext>
  </extLst>
</table>
</file>

<file path=xl/tables/table2.xml><?xml version="1.0" encoding="utf-8"?>
<table xmlns="http://schemas.openxmlformats.org/spreadsheetml/2006/main" id="1" name="Inntekter" displayName="Inntekter" ref="B3:C6">
  <autoFilter ref="B3:C6"/>
  <tableColumns count="2">
    <tableColumn id="1" name="Element" totalsRowLabel="Total"/>
    <tableColumn id="2" name="Beløp" totalsRowFunction="sum" dataDxfId="4"/>
  </tableColumns>
  <tableStyleInfo name="Enkelt månedlig budsjett" showFirstColumn="0" showLastColumn="0" showRowStripes="1" showColumnStripes="0"/>
  <extLst>
    <ext xmlns:x14="http://schemas.microsoft.com/office/spreadsheetml/2009/9/main" uri="{504A1905-F514-4f6f-8877-14C23A59335A}">
      <x14:table altTextSummary="Liste over månedlige inntektselementer og beløp"/>
    </ext>
  </extLst>
</table>
</file>

<file path=xl/tables/table3.xml><?xml version="1.0" encoding="utf-8"?>
<table xmlns="http://schemas.openxmlformats.org/spreadsheetml/2006/main" id="2" name="Utgift" displayName="Utgift" ref="B3:C16">
  <autoFilter ref="B3:C16"/>
  <tableColumns count="2">
    <tableColumn id="1" name="Element" totalsRowLabel="Total"/>
    <tableColumn id="2" name="Beløp" totalsRowFunction="sum" dataDxfId="5"/>
  </tableColumns>
  <tableStyleInfo name="Enkelt månedlig budsjett" showFirstColumn="0" showLastColumn="0" showRowStripes="1" showColumnStripes="0"/>
  <extLst>
    <ext xmlns:x14="http://schemas.microsoft.com/office/spreadsheetml/2009/9/main" uri="{504A1905-F514-4f6f-8877-14C23A59335A}">
      <x14:table altTextSummary="Liste over månedlige utgifter og beløp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baseColWidth="10" defaultColWidth="9" defaultRowHeight="21" customHeight="1" x14ac:dyDescent="0.3"/>
  <cols>
    <col min="1" max="1" width="2.625" customWidth="1"/>
    <col min="2" max="2" width="26.625" customWidth="1"/>
    <col min="3" max="3" width="26.375" customWidth="1"/>
    <col min="4" max="5" width="12.625" customWidth="1"/>
    <col min="6" max="6" width="2.625" customWidth="1"/>
  </cols>
  <sheetData>
    <row r="1" spans="2:5" ht="45" customHeight="1" x14ac:dyDescent="0.4">
      <c r="B1" s="14" t="s">
        <v>0</v>
      </c>
    </row>
    <row r="2" spans="2:5" ht="30" customHeight="1" thickBot="1" x14ac:dyDescent="0.3">
      <c r="B2" s="9" t="s">
        <v>1</v>
      </c>
      <c r="C2" s="10"/>
      <c r="D2" s="10"/>
      <c r="E2" s="8"/>
    </row>
    <row r="3" spans="2:5" ht="42" customHeight="1" thickTop="1" thickBot="1" x14ac:dyDescent="0.35">
      <c r="B3" s="15">
        <f>Totale_månedlige_utgifter</f>
        <v>2336</v>
      </c>
      <c r="C3" s="16"/>
      <c r="D3" s="17"/>
      <c r="E3" s="12">
        <f>Totale_månedlige_utgifter/Totale_månedlige_inntekter</f>
        <v>0.62293333333333334</v>
      </c>
    </row>
    <row r="4" spans="2:5" ht="39.950000000000003" customHeight="1" thickTop="1" x14ac:dyDescent="0.3">
      <c r="B4" s="7" t="s">
        <v>2</v>
      </c>
      <c r="C4" s="1"/>
      <c r="D4" s="1"/>
    </row>
    <row r="5" spans="2:5" ht="20.100000000000001" customHeight="1" thickBot="1" x14ac:dyDescent="0.35">
      <c r="B5" s="13" t="s">
        <v>3</v>
      </c>
      <c r="C5" s="13" t="s">
        <v>4</v>
      </c>
      <c r="D5" s="13" t="s">
        <v>5</v>
      </c>
    </row>
    <row r="6" spans="2:5" ht="21" customHeight="1" x14ac:dyDescent="0.3">
      <c r="B6" s="19">
        <f>Totale_månedlige_inntekter</f>
        <v>3750</v>
      </c>
      <c r="C6" s="19">
        <f>Totale_månedlige_utgifter</f>
        <v>2336</v>
      </c>
      <c r="D6" s="19">
        <f>Totale_månedlige_inntekter-Totale_månedlige_utgifter</f>
        <v>1414</v>
      </c>
    </row>
    <row r="7" spans="2:5" ht="321.75" customHeight="1" x14ac:dyDescent="0.3">
      <c r="B7" s="4"/>
      <c r="C7" s="5"/>
      <c r="D7" s="6"/>
      <c r="E7" s="6"/>
    </row>
  </sheetData>
  <mergeCells count="1">
    <mergeCell ref="B3:D3"/>
  </mergeCells>
  <conditionalFormatting sqref="B3">
    <cfRule type="dataBar" priority="1">
      <dataBar showValue="0">
        <cfvo type="num" val="0"/>
        <cfvo type="num" val="Totale_månedlige_inntekter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Verdien «Prosent av inntekt brukt» beregnes automatisk i denne cellen og bestemmer skyggeleggingsforholdet på stolpen i kolonne B til D på venstre side" sqref="E3"/>
    <dataValidation allowBlank="1" showInputMessage="1" showErrorMessage="1" prompt="Denne oppføringen oppdateres automatisk fra oppføringene i regnearket Månedlige inntekter" sqref="B5"/>
    <dataValidation allowBlank="1" showInputMessage="1" showErrorMessage="1" prompt="Denne oppføringen oppdateres automatisk fra oppføringene i regnearket Månedlige utgifter" sqref="C5"/>
    <dataValidation allowBlank="1" showInputMessage="1" showErrorMessage="1" prompt="Denne oppføringen beregnes automatisk basert på oppføringene Totale månedlig inntekter og Totale månedlige utgifter i denne tabellen" sqref="D5"/>
    <dataValidation allowBlank="1" showInputMessage="1" showErrorMessage="1" prompt="Denne arbeidsboken har tre regneark: dette sammendragsregnearket med % inntekt brukt, totale inntekter, totale utgifter og et sammenligningsdiagram, et regneark for månedlige inntekter, og et regneark for månedlige utgifter " sqref="A1"/>
    <dataValidation allowBlank="1" showInputMessage="1" showErrorMessage="1" prompt="Prosentandel av inntekt brukt beregnes automatisk som et resultat av verdien i E3. Denne verdien representeres deretter som et vannrett stolpediagram fra kolonne B til D" sqref="B3:D3"/>
    <dataValidation allowBlank="1" showInputMessage="1" showErrorMessage="1" prompt="Et diagram som illustrerer en sammenligning av Totale månedlige inntekter fra sammendrag tabellkolonne B6, og Totale månedlige utgifter fra sammendrag tabellkolonne C6. " sqref="B7"/>
    <dataValidation allowBlank="1" showInputMessage="1" showErrorMessage="1" prompt="Skriv inn en tittel for dette regnearket. Denne tittelen oppdaterer automatisk B1 både i Månedlige inntekter- og Månedlige utgifter-regnearket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Totale_månedlige_inntekter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22.37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14" t="str">
        <f>BudgetTitle</f>
        <v>ENKELT MÅNEDLIG BUDSJETT</v>
      </c>
    </row>
    <row r="2" spans="2:3" ht="30" customHeight="1" thickBot="1" x14ac:dyDescent="0.35">
      <c r="B2" s="7" t="s">
        <v>6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8</v>
      </c>
      <c r="C4" s="18">
        <v>2500</v>
      </c>
    </row>
    <row r="5" spans="2:3" ht="30" customHeight="1" x14ac:dyDescent="0.3">
      <c r="B5" s="11" t="s">
        <v>9</v>
      </c>
      <c r="C5" s="18">
        <v>1000</v>
      </c>
    </row>
    <row r="6" spans="2:3" ht="30" customHeight="1" x14ac:dyDescent="0.3">
      <c r="B6" s="11" t="s">
        <v>10</v>
      </c>
      <c r="C6" s="18">
        <v>250</v>
      </c>
    </row>
  </sheetData>
  <dataValidations count="4">
    <dataValidation allowBlank="1" showInputMessage="1" showErrorMessage="1" prompt="Angi månedlige inntektselementer og beløp i dette regnearket" sqref="A1"/>
    <dataValidation allowBlank="1" showInputMessage="1" showErrorMessage="1" prompt="Angi hver inntektskilde i denne kolonnen" sqref="B3"/>
    <dataValidation allowBlank="1" showInputMessage="1" showErrorMessage="1" prompt="Angi inntektsbeløpene for hver inntektskilde i denne kolonnen" sqref="C3"/>
    <dataValidation allowBlank="1" showInputMessage="1" showErrorMessage="1" prompt="Tittel oppdateres automatisk basert på B1-innholdet i regnearket for sammendrag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22.37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14" t="str">
        <f>BudgetTitle</f>
        <v>ENKELT MÅNEDLIG BUDSJETT</v>
      </c>
    </row>
    <row r="2" spans="2:3" ht="30" customHeight="1" thickBot="1" x14ac:dyDescent="0.35">
      <c r="B2" s="7" t="s">
        <v>12</v>
      </c>
      <c r="C2" s="1"/>
    </row>
    <row r="3" spans="2:3" ht="20.100000000000001" customHeight="1" thickBot="1" x14ac:dyDescent="0.35">
      <c r="B3" s="2" t="s">
        <v>7</v>
      </c>
      <c r="C3" s="3" t="s">
        <v>11</v>
      </c>
    </row>
    <row r="4" spans="2:3" ht="30" customHeight="1" x14ac:dyDescent="0.3">
      <c r="B4" s="11" t="s">
        <v>13</v>
      </c>
      <c r="C4" s="18">
        <v>800</v>
      </c>
    </row>
    <row r="5" spans="2:3" ht="30" customHeight="1" x14ac:dyDescent="0.3">
      <c r="B5" s="11" t="s">
        <v>14</v>
      </c>
      <c r="C5" s="18">
        <v>120</v>
      </c>
    </row>
    <row r="6" spans="2:3" ht="30" customHeight="1" x14ac:dyDescent="0.3">
      <c r="B6" s="11" t="s">
        <v>15</v>
      </c>
      <c r="C6" s="18">
        <v>50</v>
      </c>
    </row>
    <row r="7" spans="2:3" ht="30" customHeight="1" x14ac:dyDescent="0.3">
      <c r="B7" s="11" t="s">
        <v>16</v>
      </c>
      <c r="C7" s="18">
        <v>45</v>
      </c>
    </row>
    <row r="8" spans="2:3" ht="30" customHeight="1" x14ac:dyDescent="0.3">
      <c r="B8" s="11" t="s">
        <v>17</v>
      </c>
      <c r="C8" s="18">
        <v>500</v>
      </c>
    </row>
    <row r="9" spans="2:3" ht="30" customHeight="1" x14ac:dyDescent="0.3">
      <c r="B9" s="11" t="s">
        <v>18</v>
      </c>
      <c r="C9" s="18">
        <v>273</v>
      </c>
    </row>
    <row r="10" spans="2:3" ht="30" customHeight="1" x14ac:dyDescent="0.3">
      <c r="B10" s="11" t="s">
        <v>19</v>
      </c>
      <c r="C10" s="18">
        <v>120</v>
      </c>
    </row>
    <row r="11" spans="2:3" ht="30" customHeight="1" x14ac:dyDescent="0.3">
      <c r="B11" s="11" t="s">
        <v>20</v>
      </c>
      <c r="C11" s="18">
        <v>50</v>
      </c>
    </row>
    <row r="12" spans="2:3" ht="30" customHeight="1" x14ac:dyDescent="0.3">
      <c r="B12" s="11" t="s">
        <v>21</v>
      </c>
      <c r="C12" s="18">
        <v>100</v>
      </c>
    </row>
    <row r="13" spans="2:3" ht="30" customHeight="1" x14ac:dyDescent="0.3">
      <c r="B13" s="11" t="s">
        <v>22</v>
      </c>
      <c r="C13" s="18">
        <v>78</v>
      </c>
    </row>
    <row r="14" spans="2:3" ht="30" customHeight="1" x14ac:dyDescent="0.3">
      <c r="B14" s="11" t="s">
        <v>23</v>
      </c>
      <c r="C14" s="18">
        <v>50</v>
      </c>
    </row>
    <row r="15" spans="2:3" ht="30" customHeight="1" x14ac:dyDescent="0.3">
      <c r="B15" s="11" t="s">
        <v>24</v>
      </c>
      <c r="C15" s="18">
        <v>100</v>
      </c>
    </row>
    <row r="16" spans="2:3" ht="30" customHeight="1" x14ac:dyDescent="0.3">
      <c r="B16" s="11" t="s">
        <v>25</v>
      </c>
      <c r="C16" s="18">
        <v>50</v>
      </c>
    </row>
  </sheetData>
  <dataValidations count="4">
    <dataValidation allowBlank="1" showInputMessage="1" showErrorMessage="1" prompt="Angi månedlige utgiftselementer og beløp i dette regnearket" sqref="A1"/>
    <dataValidation allowBlank="1" showInputMessage="1" showErrorMessage="1" prompt="Angi hver utgift i denne kolonnen" sqref="B3"/>
    <dataValidation allowBlank="1" showInputMessage="1" showErrorMessage="1" prompt="Angi beløpet for hver utgift i denne kolonnen" sqref="C3"/>
    <dataValidation allowBlank="1" showInputMessage="1" showErrorMessage="1" prompt="Tittel oppdateres automatisk basert på B1-innholdet i regnearket for sammendrag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6</vt:i4>
      </vt:variant>
    </vt:vector>
  </HeadingPairs>
  <TitlesOfParts>
    <vt:vector size="9" baseType="lpstr">
      <vt:lpstr>Sammendrag</vt:lpstr>
      <vt:lpstr>Månedlige inntekter</vt:lpstr>
      <vt:lpstr>Månedlige utgifter</vt:lpstr>
      <vt:lpstr>BudgetTitle</vt:lpstr>
      <vt:lpstr>ColumnTitle1</vt:lpstr>
      <vt:lpstr>ColumnTitle2</vt:lpstr>
      <vt:lpstr>ColumnTitle3</vt:lpstr>
      <vt:lpstr>'Månedlige inntekter'!Utskriftstitler</vt:lpstr>
      <vt:lpstr>'Månedlige utgifter'!Utskriftstitler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2016-09-19T01:27:55Z</dcterms:created>
  <dcterms:modified xsi:type="dcterms:W3CDTF">2016-11-03T06:12:36Z</dcterms:modified>
</cp:coreProperties>
</file>