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EBA9FA9-68B9-48A5-BB5C-630BEEF15E89}" xr6:coauthVersionLast="43" xr6:coauthVersionMax="43" xr10:uidLastSave="{00000000-0000-0000-0000-000000000000}"/>
  <bookViews>
    <workbookView xWindow="-120" yWindow="-120" windowWidth="28950" windowHeight="16215" xr2:uid="{00000000-000D-0000-FFFF-FFFF00000000}"/>
  </bookViews>
  <sheets>
    <sheet name="Faktura" sheetId="1" r:id="rId1"/>
  </sheets>
  <definedNames>
    <definedName name="Firma_Navn">Faktura!$B$2</definedName>
    <definedName name="Kolonnetitel1">FakturaOplysninger[[#Headers],[Oplysninger]]</definedName>
    <definedName name="KolonneTitelOmråde1..B4.1">Faktura!$B$2</definedName>
    <definedName name="KolonneTitelOmråde2..C9.1">Faktura!$B$6</definedName>
    <definedName name="_xlnm.Print_Titles" localSheetId="0">Faktura!$10:$10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5" i="1"/>
  <c r="C18" i="1"/>
</calcChain>
</file>

<file path=xl/sharedStrings.xml><?xml version="1.0" encoding="utf-8"?>
<sst xmlns="http://schemas.openxmlformats.org/spreadsheetml/2006/main" count="28" uniqueCount="21">
  <si>
    <t>FAKTURA #100</t>
  </si>
  <si>
    <t>FIRMANAVN</t>
  </si>
  <si>
    <t>TELEFON | FAX</t>
  </si>
  <si>
    <t>DATO</t>
  </si>
  <si>
    <t>FAKTURERES TIL</t>
  </si>
  <si>
    <t>NAVN | VIRKSOMHED</t>
  </si>
  <si>
    <t>ADRESSE
BY OG POSTNUMMER</t>
  </si>
  <si>
    <t>TELEFON</t>
  </si>
  <si>
    <t>Oplysninger</t>
  </si>
  <si>
    <t>Beskrivelse</t>
  </si>
  <si>
    <t>SUBTOTAL</t>
  </si>
  <si>
    <t>MOMSTAKST</t>
  </si>
  <si>
    <t>ANDET</t>
  </si>
  <si>
    <t>Hvis du har spørgsmål vedrørende denne faktura, skal du bruge følgende kontaktoplysninger:</t>
  </si>
  <si>
    <t>Kontaktnavn, telefonnummer, mail</t>
  </si>
  <si>
    <t>TAK, FORDI DU HANDLEDE HOS OS!</t>
  </si>
  <si>
    <t>TIL</t>
  </si>
  <si>
    <t>PRODUKTBESKRIVELSE</t>
  </si>
  <si>
    <t>BELØB</t>
  </si>
  <si>
    <t>Beløb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</si>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</sst>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\ &quot;Kč&quot;_-;\-* #,##0\ &quot;Kč&quot;_-;_-* &quot;-&quot;\ &quot;Kč&quot;_-;_-@_-"/>
    <numFmt numFmtId="167" formatCode="##\ ##\ ##\ ##"/>
    <numFmt numFmtId="168" formatCode="&quot;kr.&quot;\ #,##0.00"/>
  </numFmts>
  <fonts count="17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8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7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0" fontId="5" fillId="0" borderId="0" xfId="4">
      <alignment horizontal="right" indent="1"/>
    </xf>
    <xf numFmtId="0" fontId="4" fillId="0" borderId="0" xfId="3"/>
    <xf numFmtId="10" fontId="0" fillId="2" borderId="0" xfId="6" applyFont="1">
      <alignment horizontal="left"/>
    </xf>
    <xf numFmtId="0" fontId="2" fillId="0" borderId="0" xfId="1"/>
    <xf numFmtId="0" fontId="0" fillId="0" borderId="0" xfId="0" applyAlignment="1">
      <alignment horizontal="left" wrapText="1"/>
    </xf>
    <xf numFmtId="0" fontId="3" fillId="0" borderId="0" xfId="5" applyFill="1" applyBorder="1"/>
    <xf numFmtId="167" fontId="0" fillId="0" borderId="0" xfId="11" applyFont="1">
      <alignment horizontal="left"/>
    </xf>
    <xf numFmtId="14" fontId="3" fillId="0" borderId="0" xfId="7" applyNumberFormat="1">
      <alignment horizontal="left"/>
    </xf>
    <xf numFmtId="167" fontId="0" fillId="0" borderId="0" xfId="11" applyNumberFormat="1" applyFont="1">
      <alignment horizontal="left"/>
    </xf>
    <xf numFmtId="168" fontId="0" fillId="2" borderId="0" xfId="8" applyNumberFormat="1" applyFont="1" applyFill="1" applyBorder="1">
      <alignment horizontal="left"/>
    </xf>
    <xf numFmtId="168" fontId="0" fillId="2" borderId="0" xfId="8" applyNumberFormat="1" applyFont="1" applyBorder="1">
      <alignment horizontal="left"/>
    </xf>
    <xf numFmtId="168" fontId="0" fillId="2" borderId="0" xfId="8" applyNumberFormat="1" applyFont="1">
      <alignment horizontal="left"/>
    </xf>
    <xf numFmtId="0" fontId="0" fillId="0" borderId="0" xfId="4" applyFont="1">
      <alignment horizontal="right" indent="1"/>
    </xf>
    <xf numFmtId="0" fontId="5" fillId="0" borderId="0" xfId="10">
      <alignment horizontal="left" vertical="top" wrapText="1"/>
    </xf>
    <xf numFmtId="0" fontId="5" fillId="0" borderId="0" xfId="9">
      <alignment horizontal="left" wrapText="1"/>
    </xf>
  </cellXfs>
  <cellStyles count="50">
    <cellStyle name="20 % - Farve1" xfId="27" builtinId="30" customBuiltin="1"/>
    <cellStyle name="20 % - Farve2" xfId="31" builtinId="34" customBuiltin="1"/>
    <cellStyle name="20 % - Farve3" xfId="35" builtinId="38" customBuiltin="1"/>
    <cellStyle name="20 % - Farve4" xfId="39" builtinId="42" customBuiltin="1"/>
    <cellStyle name="20 % - Farve5" xfId="43" builtinId="46" customBuiltin="1"/>
    <cellStyle name="20 % - Farve6" xfId="47" builtinId="50" customBuiltin="1"/>
    <cellStyle name="40 % - Farve1" xfId="28" builtinId="31" customBuiltin="1"/>
    <cellStyle name="40 % - Farve2" xfId="32" builtinId="35" customBuiltin="1"/>
    <cellStyle name="40 % - Farve3" xfId="36" builtinId="39" customBuiltin="1"/>
    <cellStyle name="40 % - Farve4" xfId="40" builtinId="43" customBuiltin="1"/>
    <cellStyle name="40 % - Farve5" xfId="44" builtinId="47" customBuiltin="1"/>
    <cellStyle name="40 % - Farve6" xfId="48" builtinId="51" customBuiltin="1"/>
    <cellStyle name="60 % - Farve1" xfId="29" builtinId="32" customBuiltin="1"/>
    <cellStyle name="60 % - Farve2" xfId="33" builtinId="36" customBuiltin="1"/>
    <cellStyle name="60 % - Farve3" xfId="37" builtinId="40" customBuiltin="1"/>
    <cellStyle name="60 % - Farve4" xfId="41" builtinId="44" customBuiltin="1"/>
    <cellStyle name="60 % - Farve5" xfId="45" builtinId="48" customBuiltin="1"/>
    <cellStyle name="60 % - Farve6" xfId="49" builtinId="52" customBuiltin="1"/>
    <cellStyle name="Advarselstekst" xfId="23" builtinId="11" customBuiltin="1"/>
    <cellStyle name="Bemærk!" xfId="24" builtinId="10" customBuiltin="1"/>
    <cellStyle name="Beregning" xfId="20" builtinId="22" customBuiltin="1"/>
    <cellStyle name="Dato" xfId="7" xr:uid="{00000000-0005-0000-0000-000015000000}"/>
    <cellStyle name="Farve1" xfId="26" builtinId="29" customBuiltin="1"/>
    <cellStyle name="Farve2" xfId="30" builtinId="33" customBuiltin="1"/>
    <cellStyle name="Farve3" xfId="34" builtinId="37" customBuiltin="1"/>
    <cellStyle name="Farve4" xfId="38" builtinId="41" customBuiltin="1"/>
    <cellStyle name="Farve5" xfId="42" builtinId="45" customBuiltin="1"/>
    <cellStyle name="Farve6" xfId="46" builtinId="49" customBuiltin="1"/>
    <cellStyle name="Forklarende tekst" xfId="9" builtinId="53" customBuiltin="1"/>
    <cellStyle name="God" xfId="15" builtinId="26" customBuiltin="1"/>
    <cellStyle name="Input" xfId="18" builtinId="20" customBuiltin="1"/>
    <cellStyle name="Komma" xfId="12" builtinId="3" customBuiltin="1"/>
    <cellStyle name="Komma [0]" xfId="13" builtinId="6" customBuiltin="1"/>
    <cellStyle name="Kontrollér celle" xfId="22" builtinId="23" customBuiltin="1"/>
    <cellStyle name="Neutral" xfId="17" builtinId="28" customBuiltin="1"/>
    <cellStyle name="Normal" xfId="0" builtinId="0" customBuiltin="1"/>
    <cellStyle name="Output" xfId="19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6" builtinId="5" customBuiltin="1"/>
    <cellStyle name="Produktbeskrivelse" xfId="10" xr:uid="{00000000-0005-0000-0000-00002A000000}"/>
    <cellStyle name="Sammenkædet celle" xfId="21" builtinId="24" customBuiltin="1"/>
    <cellStyle name="Telefon" xfId="11" xr:uid="{00000000-0005-0000-0000-00002C000000}"/>
    <cellStyle name="Titel" xfId="1" builtinId="15" customBuiltin="1"/>
    <cellStyle name="Total" xfId="25" builtinId="25" customBuiltin="1"/>
    <cellStyle name="Ugyldig" xfId="16" builtinId="27" customBuiltin="1"/>
    <cellStyle name="Valuta" xfId="8" builtinId="4" customBuiltin="1"/>
    <cellStyle name="Valuta [0]" xfId="14" builtinId="7" customBuiltin="1"/>
  </cellStyles>
  <dxfs count="7">
    <dxf>
      <numFmt numFmtId="168" formatCode="&quot;kr.&quot;\ #,##0.00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PivotStyle="PivotStyleLight16">
    <tableStyle name="Faktura" pivot="0" count="6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HeaderCell" dxfId="2"/>
      <tableStyleElement type="la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Oplysninger" displayName="FakturaOplysninger" ref="B10:C14">
  <autoFilter ref="B10:C14" xr:uid="{00000000-0009-0000-0100-000001000000}"/>
  <tableColumns count="2">
    <tableColumn id="1" xr3:uid="{00000000-0010-0000-0000-000001000000}" name="Oplysninger" totalsRowLabel="Total"/>
    <tableColumn id="2" xr3:uid="{00000000-0010-0000-0000-000002000000}" name="BELØB" totalsRowFunction="sum" dataDxfId="0"/>
  </tableColumns>
  <tableStyleInfo name="Faktura" showFirstColumn="0" showLastColumn="1" showRowStripes="1" showColumnStripes="0"/>
  <extLst>
    <ext xmlns:x14="http://schemas.microsoft.com/office/spreadsheetml/2009/9/main" uri="{504A1905-F514-4f6f-8877-14C23A59335A}">
      <x14:table altTextSummary="Fakturaoplysningstabel om fakturaelementer, herunder en beskrivelse af hvert fakturaelement og dets beløb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2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0.625" customWidth="1"/>
    <col min="3" max="3" width="30.625" customWidth="1"/>
    <col min="4" max="4" width="2.625" customWidth="1"/>
  </cols>
  <sheetData>
    <row r="1" spans="2:3" ht="30" customHeight="1" x14ac:dyDescent="0.25">
      <c r="B1" s="1" t="s">
        <v>0</v>
      </c>
    </row>
    <row r="2" spans="2:3" ht="50.1" customHeight="1" x14ac:dyDescent="0.5">
      <c r="B2" s="6" t="s">
        <v>1</v>
      </c>
    </row>
    <row r="3" spans="2:3" ht="30" customHeight="1" x14ac:dyDescent="0.2">
      <c r="B3" s="7" t="s">
        <v>6</v>
      </c>
    </row>
    <row r="4" spans="2:3" ht="18" customHeight="1" x14ac:dyDescent="0.2">
      <c r="B4" s="9" t="s">
        <v>2</v>
      </c>
    </row>
    <row r="5" spans="2:3" ht="24.95" customHeight="1" x14ac:dyDescent="0.25">
      <c r="B5" s="10" t="s">
        <v>3</v>
      </c>
    </row>
    <row r="6" spans="2:3" ht="30" customHeight="1" x14ac:dyDescent="0.3">
      <c r="B6" s="4" t="s">
        <v>4</v>
      </c>
      <c r="C6" s="4" t="s">
        <v>16</v>
      </c>
    </row>
    <row r="7" spans="2:3" ht="18" customHeight="1" x14ac:dyDescent="0.2">
      <c r="B7" t="s">
        <v>5</v>
      </c>
      <c r="C7" s="16" t="s">
        <v>17</v>
      </c>
    </row>
    <row r="8" spans="2:3" ht="30" customHeight="1" x14ac:dyDescent="0.2">
      <c r="B8" s="7" t="s">
        <v>6</v>
      </c>
      <c r="C8" s="16"/>
    </row>
    <row r="9" spans="2:3" ht="18" customHeight="1" x14ac:dyDescent="0.2">
      <c r="B9" s="11" t="s">
        <v>7</v>
      </c>
      <c r="C9" s="16"/>
    </row>
    <row r="10" spans="2:3" ht="30" customHeight="1" x14ac:dyDescent="0.25">
      <c r="B10" s="2" t="s">
        <v>8</v>
      </c>
      <c r="C10" s="8" t="s">
        <v>18</v>
      </c>
    </row>
    <row r="11" spans="2:3" ht="30" customHeight="1" x14ac:dyDescent="0.2">
      <c r="B11" t="s">
        <v>9</v>
      </c>
      <c r="C11" s="12" t="s">
        <v>19</v>
      </c>
    </row>
    <row r="12" spans="2:3" ht="30" customHeight="1" x14ac:dyDescent="0.2">
      <c r="B12" t="s">
        <v>9</v>
      </c>
      <c r="C12" s="13" t="s">
        <v>19</v>
      </c>
    </row>
    <row r="13" spans="2:3" ht="30" customHeight="1" x14ac:dyDescent="0.2">
      <c r="B13" t="s">
        <v>9</v>
      </c>
      <c r="C13" s="13" t="s">
        <v>19</v>
      </c>
    </row>
    <row r="14" spans="2:3" ht="30" customHeight="1" x14ac:dyDescent="0.2">
      <c r="B14" t="s">
        <v>9</v>
      </c>
      <c r="C14" s="13" t="s">
        <v>19</v>
      </c>
    </row>
    <row r="15" spans="2:3" ht="30" customHeight="1" x14ac:dyDescent="0.2">
      <c r="B15" s="3" t="s">
        <v>10</v>
      </c>
      <c r="C15" s="14">
        <f>IFERROR(SUM(FakturaOplysninger[BELØB]), "")</f>
        <v>0</v>
      </c>
    </row>
    <row r="16" spans="2:3" ht="30" customHeight="1" x14ac:dyDescent="0.2">
      <c r="B16" s="3" t="s">
        <v>11</v>
      </c>
      <c r="C16" s="5">
        <v>0</v>
      </c>
    </row>
    <row r="17" spans="2:3" ht="30" customHeight="1" x14ac:dyDescent="0.2">
      <c r="B17" s="3" t="s">
        <v>12</v>
      </c>
      <c r="C17" s="14">
        <v>0</v>
      </c>
    </row>
    <row r="18" spans="2:3" ht="30" customHeight="1" x14ac:dyDescent="0.2">
      <c r="B18" s="15" t="s">
        <v>20</v>
      </c>
      <c r="C18" s="14">
        <f>IFERROR(C15*(1+C16)+C17, "")</f>
        <v>0</v>
      </c>
    </row>
    <row r="19" spans="2:3" ht="30" customHeight="1" x14ac:dyDescent="0.2">
      <c r="B19" s="17" t="str">
        <f>"Alle checks skal udstedes til "&amp; Firma_Navn</f>
        <v>Alle checks skal udstedes til FIRMANAVN</v>
      </c>
      <c r="C19" s="17"/>
    </row>
    <row r="20" spans="2:3" ht="30" customHeight="1" x14ac:dyDescent="0.2">
      <c r="B20" s="17" t="s">
        <v>13</v>
      </c>
      <c r="C20" s="17"/>
    </row>
    <row r="21" spans="2:3" ht="30" customHeight="1" x14ac:dyDescent="0.2">
      <c r="B21" s="17" t="s">
        <v>14</v>
      </c>
      <c r="C21" s="17"/>
    </row>
    <row r="22" spans="2:3" ht="30" customHeight="1" x14ac:dyDescent="0.25">
      <c r="B22" s="2" t="s">
        <v>15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 xr:uid="{00000000-0002-0000-0000-000000000000}"/>
    <dataValidation allowBlank="1" showInputMessage="1" showErrorMessage="1" prompt="Opret en faktura i dette regneark. Angiv oplysninger om fakturaen, varebeskrivelser, beløb, moms priser og eventuelle andre omkostninger. Subtotal og Hovedtotal beregnes automatisk" sqref="A1" xr:uid="{00000000-0002-0000-0000-000001000000}"/>
    <dataValidation allowBlank="1" showInputMessage="1" showErrorMessage="1" prompt="Angiv Fakturanummer i denne celle. Angiv Firma- og Kundeoplysninger i cellerne nedenfor" sqref="B1" xr:uid="{00000000-0002-0000-0000-000002000000}"/>
    <dataValidation allowBlank="1" showInputMessage="1" showErrorMessage="1" prompt="Angiv Firmanavn i denne celle" sqref="B2" xr:uid="{00000000-0002-0000-0000-000003000000}"/>
    <dataValidation allowBlank="1" showInputMessage="1" showErrorMessage="1" prompt="Angiv Firmaets Adresse, By og Postnummer i denne celle" sqref="B3" xr:uid="{00000000-0002-0000-0000-000004000000}"/>
    <dataValidation allowBlank="1" showInputMessage="1" showErrorMessage="1" prompt="Indtast Telefon- og Faxnumre i denne celle" sqref="B4" xr:uid="{00000000-0002-0000-0000-000005000000}"/>
    <dataValidation allowBlank="1" showInputMessage="1" showErrorMessage="1" prompt="Angiv Fakturadato i denne celle" sqref="B5" xr:uid="{00000000-0002-0000-0000-000006000000}"/>
    <dataValidation allowBlank="1" showInputMessage="1" showErrorMessage="1" prompt="Angiv Oplysninger om Kundefakturering i cellen nedenfor" sqref="B6" xr:uid="{00000000-0002-0000-0000-000007000000}"/>
    <dataValidation allowBlank="1" showInputMessage="1" showErrorMessage="1" prompt="Angiv Produktbeskrivelse på Faktura i cellen til højre" sqref="C6" xr:uid="{00000000-0002-0000-0000-000008000000}"/>
    <dataValidation allowBlank="1" showInputMessage="1" showErrorMessage="1" prompt="Angiv Faktureres til: Kundenavn eller Firmanavn i denne celle" sqref="B7" xr:uid="{00000000-0002-0000-0000-000009000000}"/>
    <dataValidation allowBlank="1" showInputMessage="1" showErrorMessage="1" prompt="Angiv Produktbeskrivelse i denne celle" sqref="C7:C9" xr:uid="{00000000-0002-0000-0000-00000A000000}"/>
    <dataValidation allowBlank="1" showInputMessage="1" showErrorMessage="1" prompt="Angiv Faktureres til: Adresse, Postnummer og By i denne celle" sqref="B8" xr:uid="{00000000-0002-0000-0000-00000B000000}"/>
    <dataValidation allowBlank="1" showInputMessage="1" showErrorMessage="1" prompt="Angiv Faktureres til: Telefonnummer i denne celle" sqref="B9" xr:uid="{00000000-0002-0000-0000-00000C000000}"/>
    <dataValidation allowBlank="1" showInputMessage="1" showErrorMessage="1" prompt="Angiv Fakturadetaljer i denne kolonne under denne overskrift. Brug overskriftsfiltre for at finde bestemte poster" sqref="B10" xr:uid="{00000000-0002-0000-0000-00000D000000}"/>
    <dataValidation allowBlank="1" showInputMessage="1" showErrorMessage="1" prompt="Indtast Beløb i denne kolonne under denne overskrift for hver beskrivelse i kolonne B. Indtast Moms pris og eventuelle Andre omkostninger i cellen under tabellen for at beregne Subtotal og Totalbeløb" sqref="C10" xr:uid="{00000000-0002-0000-0000-00000E000000}"/>
    <dataValidation allowBlank="1" showInputMessage="1" showErrorMessage="1" prompt="Subtotal beregnes automatisk i cellen til højre" sqref="B15" xr:uid="{00000000-0002-0000-0000-00000F000000}"/>
    <dataValidation allowBlank="1" showInputMessage="1" showErrorMessage="1" prompt="Subtotal beregnes automatisk i denne celle" sqref="C15" xr:uid="{00000000-0002-0000-0000-000010000000}"/>
    <dataValidation allowBlank="1" showInputMessage="1" showErrorMessage="1" prompt="Angiv momssats i cellen til højre" sqref="B16" xr:uid="{00000000-0002-0000-0000-000011000000}"/>
    <dataValidation allowBlank="1" showInputMessage="1" showErrorMessage="1" prompt="Angiv Moms pris i denne celle" sqref="C16" xr:uid="{00000000-0002-0000-0000-000012000000}"/>
    <dataValidation allowBlank="1" showInputMessage="1" showErrorMessage="1" prompt="Angiv eventuelle Andre omkostninger i cellen til højre" sqref="B17" xr:uid="{00000000-0002-0000-0000-000013000000}"/>
    <dataValidation allowBlank="1" showInputMessage="1" showErrorMessage="1" prompt="Angiv eventuelle Andre omkostninger i denne celle" sqref="C17" xr:uid="{00000000-0002-0000-0000-000014000000}"/>
    <dataValidation allowBlank="1" showInputMessage="1" showErrorMessage="1" prompt="Totalen beregnes automatisk i cellen til højre" sqref="B18" xr:uid="{00000000-0002-0000-0000-000015000000}"/>
    <dataValidation allowBlank="1" showInputMessage="1" showErrorMessage="1" prompt="Totalen beregnes automatisk i denne celle" sqref="C18" xr:uid="{00000000-0002-0000-0000-000016000000}"/>
    <dataValidation allowBlank="1" showInputMessage="1" showErrorMessage="1" prompt="Firmanavnet tilføjes automatisk i denne celle" sqref="B19:C19" xr:uid="{00000000-0002-0000-0000-000017000000}"/>
    <dataValidation allowBlank="1" showInputMessage="1" showErrorMessage="1" prompt="Angiv Kontaktoplysninger i cellerne nedenfor" sqref="B20:C20" xr:uid="{00000000-0002-0000-0000-000018000000}"/>
    <dataValidation allowBlank="1" showInputMessage="1" showErrorMessage="1" prompt="Angiv det Kontaktnavn, Telefonnummer og Mail i denne celle" sqref="B21:C21" xr:uid="{00000000-0002-0000-0000-000019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Faktura</vt:lpstr>
      <vt:lpstr>Firma_Navn</vt:lpstr>
      <vt:lpstr>Kolonnetitel1</vt:lpstr>
      <vt:lpstr>KolonneTitelOmråde1..B4.1</vt:lpstr>
      <vt:lpstr>KolonneTitelOmråde2..C9.1</vt:lpstr>
      <vt:lpstr>Faktura!Udskriftstitler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2017-09-10T06:48:19Z</dcterms:created>
  <dcterms:modified xsi:type="dcterms:W3CDTF">2019-04-28T10:01:05Z</dcterms:modified>
</cp:coreProperties>
</file>