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Присъствена карта" sheetId="1" r:id="rId1"/>
  </sheets>
  <definedNames>
    <definedName name="_xlnm.Print_Titles" localSheetId="0">'Присъствена карта'!$7:$7</definedName>
    <definedName name="ЗаглавиеНаКолона1">ПрисъственаКарта[[#Headers],[Дата(и)]]</definedName>
    <definedName name="РегионЗаЗаглавиеНаКолона1..E6.1">'Присъствена карта'!$B$5</definedName>
    <definedName name="ЧасовеРаботнаСедмица">'Присъствена карта'!$B$6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<sst xmlns="http://schemas.openxmlformats.org/spreadsheetml/2006/main" count="44" uniqueCount="19">
  <si>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Присъствена карта</t>
  </si>
  <si>
    <t>Подробни данни за служителя:</t>
  </si>
  <si>
    <t>Подробни данни за ръководителя:</t>
  </si>
  <si>
    <t>Общо работа 
Часове в седмицата</t>
  </si>
  <si>
    <t>Дата(и)</t>
  </si>
  <si>
    <t>Дата</t>
  </si>
  <si>
    <t>Име</t>
  </si>
  <si>
    <t>Крайна дата на периода</t>
  </si>
  <si>
    <t>Час на влизане</t>
  </si>
  <si>
    <t>Имейл</t>
  </si>
  <si>
    <t>Редовни часове</t>
  </si>
  <si>
    <t>Начало на обедна почивка</t>
  </si>
  <si>
    <t>Телефон</t>
  </si>
  <si>
    <t>Извънредни часове</t>
  </si>
  <si>
    <t>Край на обедна почивка</t>
  </si>
  <si>
    <t>Час на излизане</t>
  </si>
  <si>
    <t>Изработени часове</t>
  </si>
  <si>
    <t>Начална дата на периода</t>
  </si>
  <si>
    <t>Общо часове Изработени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</si>
</sst>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F400]h:mm:ss\ AM/PM"/>
    <numFmt numFmtId="166" formatCode="#,##0.00_ ;\-#,##0.00\ "/>
    <numFmt numFmtId="167" formatCode="dd\.m\.yyyy\ &quot;г.&quot;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6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5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6" fontId="4" fillId="0" borderId="0" xfId="5">
      <alignment horizontal="left"/>
    </xf>
    <xf numFmtId="167" fontId="0" fillId="0" borderId="0" xfId="6" applyFont="1" applyFill="1" applyBorder="1">
      <alignment horizontal="left"/>
    </xf>
    <xf numFmtId="165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7" fontId="3" fillId="0" borderId="0" xfId="6" quotePrefix="1" applyFont="1" applyAlignment="1">
      <alignment horizontal="left"/>
    </xf>
    <xf numFmtId="167" fontId="3" fillId="0" borderId="0" xfId="6" applyFont="1" applyAlignme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  <xf numFmtId="4" fontId="0" fillId="0" borderId="0" xfId="7" applyFon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8" builtinId="25" customBuiltin="1"/>
    <cellStyle name="Warning Text" xfId="25" builtinId="11" customBuiltin="1"/>
    <cellStyle name="Дата" xfId="6"/>
    <cellStyle name="Телефон" xfId="9"/>
    <cellStyle name="Час" xfId="8"/>
    <cellStyle name="Часове" xfId="7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Присъствена карта" defaultPivotStyle="PivotStyleLight16">
    <tableStyle name="Присъствена карта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рисъственаКарта" displayName="ПрисъственаКарта" ref="B7:G12" totalsRowShown="0">
  <autoFilter ref="B7:G12"/>
  <tableColumns count="6">
    <tableColumn id="1" name="Дата(и)" dataCellStyle="Дата"/>
    <tableColumn id="2" name="Час на влизане" dataCellStyle="Час"/>
    <tableColumn id="3" name="Начало на обедна почивка" dataCellStyle="Час"/>
    <tableColumn id="4" name="Край на обедна почивка" dataCellStyle="Час"/>
    <tableColumn id="5" name="Час на излизане" dataCellStyle="Час"/>
    <tableColumn id="6" name="Изработени часове" dataCellStyle="Часове">
      <calculatedColumnFormula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calculatedColumnFormula>
    </tableColumn>
  </tableColumns>
  <tableStyleInfo name="Присъствена карта" showFirstColumn="0" showLastColumn="0" showRowStripes="1" showColumnStripes="0"/>
  <extLst>
    <ext xmlns:x14="http://schemas.microsoft.com/office/spreadsheetml/2009/9/main" uri="{504A1905-F514-4f6f-8877-14C23A59335A}">
      <x14:table altTextSummary="Въведете час на влизане и час на излизане за деня, включително начален и краен час за обедна почивка. Изработените часове за деня, изработените часове общо, редовните часове и извънредните часове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4.85546875" customWidth="1"/>
    <col min="3" max="3" width="32.85546875" bestFit="1" customWidth="1"/>
    <col min="4" max="4" width="28.5703125" customWidth="1"/>
    <col min="5" max="5" width="26.28515625" customWidth="1"/>
    <col min="6" max="6" width="18.5703125" customWidth="1"/>
    <col min="7" max="7" width="21.2851562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7" t="s">
        <v>1</v>
      </c>
      <c r="C2" s="7" t="s">
        <v>6</v>
      </c>
      <c r="D2" s="11" t="s">
        <v>9</v>
      </c>
      <c r="E2" s="10" t="s">
        <v>12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9" t="s">
        <v>17</v>
      </c>
      <c r="C4" s="8" t="s">
        <v>7</v>
      </c>
    </row>
    <row r="5" spans="2:8" ht="45" customHeight="1" x14ac:dyDescent="0.25">
      <c r="B5" s="2" t="s">
        <v>3</v>
      </c>
      <c r="C5" s="2" t="s">
        <v>18</v>
      </c>
      <c r="D5" s="2" t="s">
        <v>10</v>
      </c>
      <c r="E5" s="2" t="s">
        <v>13</v>
      </c>
    </row>
    <row r="6" spans="2:8" ht="30" customHeight="1" x14ac:dyDescent="0.4">
      <c r="B6" s="3">
        <v>40</v>
      </c>
      <c r="C6" s="3">
        <f>SUBTOTAL(109,ПрисъственаКарта[Изработени часове])</f>
        <v>0</v>
      </c>
      <c r="D6" s="3">
        <f>IFERROR(IF(C6&lt;=ЧасовеРаботнаСедмица,C6,ЧасовеРаботнаСедмица),"")</f>
        <v>0</v>
      </c>
      <c r="E6" s="3">
        <f>IFERROR(C6-D6, "")</f>
        <v>0</v>
      </c>
    </row>
    <row r="7" spans="2:8" ht="39.950000000000003" customHeight="1" x14ac:dyDescent="0.25">
      <c r="B7" s="6" t="s">
        <v>4</v>
      </c>
      <c r="C7" s="6" t="s">
        <v>8</v>
      </c>
      <c r="D7" s="6" t="s">
        <v>11</v>
      </c>
      <c r="E7" s="6" t="s">
        <v>14</v>
      </c>
      <c r="F7" s="6" t="s">
        <v>15</v>
      </c>
      <c r="G7" s="6" t="s">
        <v>16</v>
      </c>
    </row>
    <row r="8" spans="2:8" ht="20.100000000000001" customHeight="1" x14ac:dyDescent="0.25">
      <c r="B8" s="4" t="s">
        <v>5</v>
      </c>
      <c r="C8" s="5" t="s">
        <v>8</v>
      </c>
      <c r="D8" s="5" t="s">
        <v>11</v>
      </c>
      <c r="E8" s="5" t="s">
        <v>14</v>
      </c>
      <c r="F8" s="5" t="s">
        <v>15</v>
      </c>
      <c r="G8" s="12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9" spans="2:8" ht="20.100000000000001" customHeight="1" x14ac:dyDescent="0.25">
      <c r="B9" s="4" t="s">
        <v>5</v>
      </c>
      <c r="C9" s="5" t="s">
        <v>8</v>
      </c>
      <c r="D9" s="5" t="s">
        <v>11</v>
      </c>
      <c r="E9" s="5" t="s">
        <v>14</v>
      </c>
      <c r="F9" s="5" t="s">
        <v>15</v>
      </c>
      <c r="G9" s="12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0" spans="2:8" ht="20.100000000000001" customHeight="1" x14ac:dyDescent="0.25">
      <c r="B10" s="4" t="s">
        <v>5</v>
      </c>
      <c r="C10" s="5" t="s">
        <v>8</v>
      </c>
      <c r="D10" s="5" t="s">
        <v>11</v>
      </c>
      <c r="E10" s="5" t="s">
        <v>14</v>
      </c>
      <c r="F10" s="5" t="s">
        <v>15</v>
      </c>
      <c r="G10" s="12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1" spans="2:8" ht="20.100000000000001" customHeight="1" x14ac:dyDescent="0.25">
      <c r="B11" s="4" t="s">
        <v>5</v>
      </c>
      <c r="C11" s="5" t="s">
        <v>8</v>
      </c>
      <c r="D11" s="5" t="s">
        <v>11</v>
      </c>
      <c r="E11" s="5" t="s">
        <v>14</v>
      </c>
      <c r="F11" s="5" t="s">
        <v>15</v>
      </c>
      <c r="G11" s="12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2" spans="2:8" ht="20.100000000000001" customHeight="1" x14ac:dyDescent="0.25">
      <c r="B12" s="4" t="s">
        <v>5</v>
      </c>
      <c r="C12" s="5" t="s">
        <v>8</v>
      </c>
      <c r="D12" s="5" t="s">
        <v>11</v>
      </c>
      <c r="E12" s="5" t="s">
        <v>14</v>
      </c>
      <c r="F12" s="5" t="s">
        <v>15</v>
      </c>
      <c r="G12" s="12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Използвайте този работен лист, за да проследявате изработените часове в дадена работна седмица. Въведете &quot;Дата&quot; и &quot;Час&quot; в таблицата &quot;Присъствена карта&quot;. &quot;Общо часове&quot;, &quot;Редовни часове&quot; и &quot;Извънредни часове&quot; се изчисляват автоматично" sqref="A1"/>
    <dataValidation allowBlank="1" showInputMessage="1" showErrorMessage="1" prompt="Заглавието на този работен лист е в тази клетка.  Въведете подробни данни за &quot;Служител&quot; и &quot;Ръководител&quot; в клетките по-долу" sqref="B1"/>
    <dataValidation allowBlank="1" showInputMessage="1" showErrorMessage="1" prompt="Въведете &quot;Име на служител&quot;, &quot;Имейл&quot; и &quot;Телефонен номер&quot; в тази клетка" sqref="B2"/>
    <dataValidation allowBlank="1" showInputMessage="1" showErrorMessage="1" prompt="Въведете &quot;Име на служител&quot; в тази клетка" sqref="C2"/>
    <dataValidation allowBlank="1" showInputMessage="1" showErrorMessage="1" prompt="Въведете &quot;Имейл на служител&quot; в тази клетка" sqref="D2"/>
    <dataValidation allowBlank="1" showInputMessage="1" showErrorMessage="1" prompt="Въведете &quot;Телефон на служител&quot; в тази клетка" sqref="E2"/>
    <dataValidation allowBlank="1" showInputMessage="1" showErrorMessage="1" prompt="Въведете &quot;Име на ръководител&quot; в клетката отдясно" sqref="B3"/>
    <dataValidation allowBlank="1" showInputMessage="1" showErrorMessage="1" prompt="Въведете &quot;Име на ръководител&quot; в тази клетка" sqref="C3"/>
    <dataValidation allowBlank="1" showInputMessage="1" showErrorMessage="1" prompt="Въведете &quot;Начална дата на периода&quot; в тази клетка" sqref="B4"/>
    <dataValidation allowBlank="1" showInputMessage="1" showErrorMessage="1" prompt="Въведете &quot;Крайна дата на периода&quot; в тази клетка" sqref="C4"/>
    <dataValidation allowBlank="1" showInputMessage="1" showErrorMessage="1" prompt="Въведете &quot;Общо часове в работната седмица&quot; в клетката по-долу" sqref="B5"/>
    <dataValidation allowBlank="1" showInputMessage="1" showErrorMessage="1" prompt="&quot;Общо изработени часове&quot; се изчислява автоматично в клетката по-долу" sqref="C5"/>
    <dataValidation allowBlank="1" showInputMessage="1" showErrorMessage="1" prompt="&quot;Редовни часове&quot; се изчислява автоматично в клетката по-долу" sqref="D5"/>
    <dataValidation allowBlank="1" showInputMessage="1" showErrorMessage="1" prompt="&quot;Извънредни часове&quot; се изчислява автоматично в клетката по-долу" sqref="E5"/>
    <dataValidation allowBlank="1" showInputMessage="1" showErrorMessage="1" prompt="Въведете &quot;Общо часове в работната седмица&quot; в тази клетка" sqref="B6"/>
    <dataValidation allowBlank="1" showInputMessage="1" showErrorMessage="1" prompt="&quot;Общо изработени часове&quot; се изчислява автоматично в тази клетка" sqref="C6"/>
    <dataValidation allowBlank="1" showInputMessage="1" showErrorMessage="1" prompt="&quot;Редовни часове&quot; се изчислява автоматично в тази клетка" sqref="D6"/>
    <dataValidation allowBlank="1" showInputMessage="1" showErrorMessage="1" prompt="&quot;Извънредни часове&quot; се изчислява автоматично в тази клетка" sqref="E6"/>
    <dataValidation allowBlank="1" showInputMessage="1" showErrorMessage="1" prompt="Въведете &quot;Дата&quot; в тази колона под това заглавие. Използвайте филтрите в заглавията, за да намирате конкретни записи" sqref="B7"/>
    <dataValidation allowBlank="1" showInputMessage="1" showErrorMessage="1" prompt="Въведете &quot;Час&quot; в тази колона под това заглавие" sqref="C7"/>
    <dataValidation allowBlank="1" showInputMessage="1" showErrorMessage="1" prompt="Въведете час за &quot;Начало на обедната почивка&quot; в тази колона под това заглавие" sqref="D7"/>
    <dataValidation allowBlank="1" showInputMessage="1" showErrorMessage="1" prompt="Въведете час за &quot;Край на обедната почивка&quot; в тази колона под това заглавие" sqref="E7"/>
    <dataValidation allowBlank="1" showInputMessage="1" showErrorMessage="1" prompt="Въведете &quot;Час на излизане&quot; в тази колона под това заглавие." sqref="F7"/>
    <dataValidation allowBlank="1" showInputMessage="1" showErrorMessage="1" prompt="&quot;Изработени часове&quot; се изчислява автоматично в тази колона под това заглавие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Присъствена карта</vt:lpstr>
      <vt:lpstr>'Присъствена карта'!Print_Titles</vt:lpstr>
      <vt:lpstr>ЗаглавиеНаКолона1</vt:lpstr>
      <vt:lpstr>РегионЗаЗаглавиеНаКолона1..E6.1</vt:lpstr>
      <vt:lpstr>ЧасовеРаботнаСедмица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2018-06-07T12:29:53Z</dcterms:created>
  <dcterms:modified xsi:type="dcterms:W3CDTF">2018-06-07T12:29:53Z</dcterms:modified>
</cp:coreProperties>
</file>