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7E186501-7255-4B4C-B07B-BCA538ABD700}" xr6:coauthVersionLast="31" xr6:coauthVersionMax="36" xr10:uidLastSave="{00000000-0000-0000-0000-000000000000}"/>
  <bookViews>
    <workbookView xWindow="930" yWindow="0" windowWidth="20490" windowHeight="7245" xr2:uid="{00000000-000D-0000-FFFF-FFFF00000000}"/>
  </bookViews>
  <sheets>
    <sheet name="Lista de Tarefas" sheetId="7" r:id="rId1"/>
    <sheet name="Atribuição de Tarefas" sheetId="6" r:id="rId2"/>
  </sheets>
  <definedNames>
    <definedName name="AtribuídoA">ChavesDeCor[Atribuído a]</definedName>
    <definedName name="ChaveDeCor">ChavesDeCor[Atribuído a]</definedName>
    <definedName name="Cor1">'Atribuição de Tarefas'!$B$4</definedName>
    <definedName name="Cor2">'Atribuição de Tarefas'!$B$5</definedName>
    <definedName name="Cor3">'Atribuição de Tarefas'!$B$6</definedName>
    <definedName name="Cor4">'Atribuição de Tarefas'!$B$7</definedName>
    <definedName name="Cor5">'Atribuição de Tarefas'!$B$8</definedName>
    <definedName name="Cor6">'Atribuição de Tarefas'!$B$9</definedName>
    <definedName name="Grelha" localSheetId="0">ListaDeTarefas[[#All],[Descrição]:[Atribuído a]]</definedName>
    <definedName name="ParaHoje">'Lista de Tarefas'!$C$3</definedName>
    <definedName name="_xlnm.Print_Titles" localSheetId="0">'Lista de Tarefas'!$1:$5</definedName>
    <definedName name="TítuloDaColuna1">ListaDeTarefas[[#Headers],[Concluído]]</definedName>
    <definedName name="TítuloDaColuna2">ChavesDeCor[[#Headers],[Atribuído a]]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<sst xmlns="http://schemas.openxmlformats.org/spreadsheetml/2006/main" count="41" uniqueCount="28">
  <si>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</si>
  <si>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Sugestão: introduza um número superior a 1 na coluna Concluído quando a tarefa for concluída.</t>
  </si>
  <si>
    <t xml:space="preserve"> LISTA DE TAREFAS</t>
  </si>
  <si>
    <t>Para Hoje:</t>
  </si>
  <si>
    <t>Em Atraso:</t>
  </si>
  <si>
    <t>Concluído</t>
  </si>
  <si>
    <t>Descrição</t>
  </si>
  <si>
    <t>Cortar a Relva</t>
  </si>
  <si>
    <t>Limpar o Quarto</t>
  </si>
  <si>
    <t>Organizar a Despensa</t>
  </si>
  <si>
    <t>Sugestão: selecione uma seta para baixo, como Atribuído a ou Prioridade, para Filtrar ou Ordenar os itens da sua Lista de Tarefas. A imagem de fundo e as sugestões não são impressas.
A imagem de fundo e as sugestões não são impressas.</t>
  </si>
  <si>
    <t>Data Para Conclusão</t>
  </si>
  <si>
    <t>Prioridade</t>
  </si>
  <si>
    <t>Elevada</t>
  </si>
  <si>
    <t>Média</t>
  </si>
  <si>
    <t>Baixa</t>
  </si>
  <si>
    <t>Atribuição &gt;</t>
  </si>
  <si>
    <t>Atribuído a</t>
  </si>
  <si>
    <t>Pai</t>
  </si>
  <si>
    <t>Criança 1</t>
  </si>
  <si>
    <t>Criança 2</t>
  </si>
  <si>
    <t>Criança 3</t>
  </si>
  <si>
    <t>Criança 4</t>
  </si>
  <si>
    <t>Mãe</t>
  </si>
  <si>
    <t>Atribuição de Tarefas</t>
  </si>
  <si>
    <t>Os dados na tabela apresentada abaixo constituem as opções disponíveis para o campo Atribuído a. Pode modificar as entradas ou adicionar novas entradas para personalizar este livro de acordo com as suas necessidades.</t>
  </si>
  <si>
    <t>&lt; Lista de Tarefas</t>
  </si>
  <si>
    <t>Quer ver todas as colunas?
Prima Ctrl+T para selecionar a folha de cálculo, selecione um cabeçalho de coluna, prima Shift+F10 para aceder ao menu e, em seguida, selecione Mostrar.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</si>
</sst>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&quot;Concluído&quot;;&quot;&quot;;&quot;&quot;"/>
    <numFmt numFmtId="167" formatCode="[$-F800]dddd\,\ mmmm\ dd\,\ yyyy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9" fillId="0" borderId="2" xfId="0" applyFont="1" applyAlignment="1">
      <alignment horizontal="left" vertical="center" indent="1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6" fontId="0" fillId="0" borderId="2" xfId="0" applyNumberFormat="1" applyAlignment="1">
      <alignment horizontal="center" vertical="center"/>
    </xf>
    <xf numFmtId="14" fontId="0" fillId="0" borderId="2" xfId="0" applyNumberForma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7">
    <dxf>
      <alignment horizontal="left" vertical="center" textRotation="0" wrapText="0" indent="1" justifyLastLine="0" shrinkToFit="0" readingOrder="0"/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dd/mm/yyyy"/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&quot;Concluído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Lista de Tarefas" defaultPivotStyle="PivotStyleLight18">
    <tableStyle name="Lista de Tarefas" pivot="0" count="2" xr9:uid="{00000000-0011-0000-FFFF-FFFF00000000}">
      <tableStyleElement type="wholeTable" dxfId="16"/>
      <tableStyleElement type="headerRow" dxfId="15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tribui&#231;&#227;o de Taref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ref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28575</xdr:rowOff>
    </xdr:from>
    <xdr:to>
      <xdr:col>5</xdr:col>
      <xdr:colOff>0</xdr:colOff>
      <xdr:row>3</xdr:row>
      <xdr:rowOff>323849</xdr:rowOff>
    </xdr:to>
    <xdr:sp macro="" textlink="">
      <xdr:nvSpPr>
        <xdr:cNvPr id="5" name="Sugestão de Filtragem e Ordenação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38775" y="28575"/>
          <a:ext cx="3933825" cy="1257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pt-p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Selecione</a:t>
          </a:r>
          <a:r>
            <a:rPr lang="pt-pt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uma seta para baixo, como </a:t>
          </a:r>
          <a:r>
            <a:rPr lang="pt-p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Atribuído a ou Prioridade,</a:t>
          </a:r>
          <a:r>
            <a:rPr lang="pt-pt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pt-p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para Filtrar ou Ordenar os itens da sua Lista de Tarefas.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>
              <a:latin typeface="Segoe Print" panose="02000600000000000000" pitchFamily="2" charset="0"/>
            </a:rPr>
            <a:t>As </a:t>
          </a:r>
          <a:r>
            <a:rPr lang="pt-p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</a:t>
          </a:r>
          <a:r>
            <a:rPr lang="pt-pt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ugestões </a:t>
          </a:r>
          <a:r>
            <a:rPr lang="pt-pt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não são impressas.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ParaHoje">
      <xdr:nvSpPr>
        <xdr:cNvPr id="6" name="Para Hoje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257E0B19-B5D8-44B2-A999-AD4B57584DB5}" type="TxLink">
            <a:rPr lang="en-US" sz="1200" b="1" i="0" u="none" strike="noStrike">
              <a:solidFill>
                <a:srgbClr val="3F91F4"/>
              </a:solidFill>
              <a:latin typeface="Courier New"/>
              <a:cs typeface="Courier New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504826</xdr:colOff>
      <xdr:row>1</xdr:row>
      <xdr:rowOff>38100</xdr:rowOff>
    </xdr:from>
    <xdr:to>
      <xdr:col>6</xdr:col>
      <xdr:colOff>85725</xdr:colOff>
      <xdr:row>2</xdr:row>
      <xdr:rowOff>152400</xdr:rowOff>
    </xdr:to>
    <xdr:sp macro="" textlink="">
      <xdr:nvSpPr>
        <xdr:cNvPr id="2" name="Atribuição" descr="Select to navigate to Assignment Setup">
          <a:hlinkClick xmlns:r="http://schemas.openxmlformats.org/officeDocument/2006/relationships" r:id="rId1" tooltip="Selecione para navegar para a folha de cálculo Atribuição de Tarefa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77426" y="485775"/>
          <a:ext cx="151447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t-pt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Atribuição &gt;</a:t>
          </a:r>
        </a:p>
      </xdr:txBody>
    </xdr:sp>
    <xdr:clientData fPrintsWithSheet="0"/>
  </xdr:twoCellAnchor>
  <xdr:twoCellAnchor editAs="oneCell">
    <xdr:from>
      <xdr:col>0</xdr:col>
      <xdr:colOff>108265</xdr:colOff>
      <xdr:row>5</xdr:row>
      <xdr:rowOff>77765</xdr:rowOff>
    </xdr:from>
    <xdr:to>
      <xdr:col>0</xdr:col>
      <xdr:colOff>1276350</xdr:colOff>
      <xdr:row>9</xdr:row>
      <xdr:rowOff>344809</xdr:rowOff>
    </xdr:to>
    <xdr:grpSp>
      <xdr:nvGrpSpPr>
        <xdr:cNvPr id="11" name="Grupo de Sugestões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8265" y="1744640"/>
          <a:ext cx="1168085" cy="1791044"/>
          <a:chOff x="89215" y="1605327"/>
          <a:chExt cx="1168085" cy="989526"/>
        </a:xfrm>
      </xdr:grpSpPr>
      <xdr:sp macro="" textlink="">
        <xdr:nvSpPr>
          <xdr:cNvPr id="4" name="Sugestão de Introdução de Dados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89215" y="1605327"/>
            <a:ext cx="1150371" cy="989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pt-pt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Introduza um número superior a 1 na coluna Concluído quando a tarefa for concluída</a:t>
            </a:r>
          </a:p>
        </xdr:txBody>
      </xdr:sp>
      <xdr:cxnSp macro="">
        <xdr:nvCxnSpPr>
          <xdr:cNvPr id="7" name="Seta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2009775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1</xdr:row>
      <xdr:rowOff>0</xdr:rowOff>
    </xdr:from>
    <xdr:to>
      <xdr:col>8</xdr:col>
      <xdr:colOff>685801</xdr:colOff>
      <xdr:row>1</xdr:row>
      <xdr:rowOff>390525</xdr:rowOff>
    </xdr:to>
    <xdr:sp macro="" textlink="">
      <xdr:nvSpPr>
        <xdr:cNvPr id="2" name="Lista de Tarefas" descr="Select to navigate to To Do List">
          <a:hlinkClick xmlns:r="http://schemas.openxmlformats.org/officeDocument/2006/relationships" r:id="rId1" tooltip="Selecione para navegar para a folha de cálculo Lista de Tarefa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39150" y="447675"/>
          <a:ext cx="2238376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t-pt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Lista de Tarefas</a:t>
          </a:r>
        </a:p>
      </xdr:txBody>
    </xdr:sp>
    <xdr:clientData fPrintsWithSheet="0"/>
  </xdr:twoCellAnchor>
  <xdr:twoCellAnchor editAs="oneCell">
    <xdr:from>
      <xdr:col>2</xdr:col>
      <xdr:colOff>447769</xdr:colOff>
      <xdr:row>1</xdr:row>
      <xdr:rowOff>1056042</xdr:rowOff>
    </xdr:from>
    <xdr:to>
      <xdr:col>4</xdr:col>
      <xdr:colOff>190594</xdr:colOff>
      <xdr:row>6</xdr:row>
      <xdr:rowOff>221431</xdr:rowOff>
    </xdr:to>
    <xdr:sp macro="" textlink="">
      <xdr:nvSpPr>
        <xdr:cNvPr id="3" name="Sugestão de Formatação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62494" y="1503717"/>
          <a:ext cx="2562225" cy="1746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t-p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Quer ver todas as colunas?</a:t>
          </a:r>
        </a:p>
        <a:p>
          <a:pPr rtl="0"/>
          <a:r>
            <a:rPr lang="pt-p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Prima </a:t>
          </a:r>
          <a:r>
            <a:rPr lang="pt-pt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Ctrl+T</a:t>
          </a:r>
          <a:r>
            <a:rPr lang="pt-p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 para selecionar a folha de cálculo, selecione um cabeçalho de coluna, prima </a:t>
          </a:r>
          <a:r>
            <a:rPr lang="pt-pt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Shift+F10 </a:t>
          </a:r>
          <a:r>
            <a:rPr lang="pt-pt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para aceder ao menu e, em seguida, selecione </a:t>
          </a:r>
          <a:r>
            <a:rPr lang="pt-pt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Mostrar.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DeTarefas" displayName="ListaDeTarefas" ref="B5:F11" totalsRowShown="0" headerRowDxfId="9" headerRowBorderDxfId="8">
  <autoFilter ref="B5:F11" xr:uid="{00000000-0009-0000-0100-000002000000}"/>
  <tableColumns count="5">
    <tableColumn id="1" xr3:uid="{00000000-0010-0000-0000-000001000000}" name="Concluído" dataDxfId="7"/>
    <tableColumn id="2" xr3:uid="{00000000-0010-0000-0000-000002000000}" name="Descrição" dataDxfId="6"/>
    <tableColumn id="3" xr3:uid="{00000000-0010-0000-0000-000003000000}" name="Data Para Conclusão" dataDxfId="5" dataCellStyle="Normal"/>
    <tableColumn id="4" xr3:uid="{00000000-0010-0000-0000-000004000000}" name="Prioridade" dataDxfId="4"/>
    <tableColumn id="5" xr3:uid="{00000000-0010-0000-0000-000005000000}" name="Atribuído a" dataDxfId="3"/>
  </tableColumns>
  <tableStyleInfo name="Lista de Tarefas" showFirstColumn="1" showLastColumn="0" showRowStripes="1" showColumnStripes="0"/>
  <extLst>
    <ext xmlns:x14="http://schemas.microsoft.com/office/spreadsheetml/2009/9/main" uri="{504A1905-F514-4f6f-8877-14C23A59335A}">
      <x14:table altTextSummary="Introduza o número 1 para marcar uma tarefa como Concluída, uma Descrição e uma Data Para Conclusão, e selecione uma Prioridade e nomes para a coluna Atribuído a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havesDeCor" displayName="ChavesDeCor" ref="B3:C9" totalsRowShown="0" headerRowDxfId="2" headerRowBorderDxfId="1">
  <tableColumns count="2">
    <tableColumn id="1" xr3:uid="{00000000-0010-0000-0100-000001000000}" name="Atribuído a" dataDxfId="0"/>
    <tableColumn id="2" xr3:uid="{00000000-0010-0000-0100-000002000000}" name="Quer ver todas as colunas?_x000a_Prima Ctrl+T para selecionar a folha de cálculo, selecione um cabeçalho de coluna, prima Shift+F10 para aceder ao menu e, em seguida, selecione Mostrar."/>
  </tableColumns>
  <tableStyleInfo name="Lista de Tarefas" showFirstColumn="0" showLastColumn="0" showRowStripes="1" showColumnStripes="0"/>
  <extLst>
    <ext xmlns:x14="http://schemas.microsoft.com/office/spreadsheetml/2009/9/main" uri="{504A1905-F514-4f6f-8877-14C23A59335A}">
      <x14:table altTextSummary="Introduza ou modifique nomes da coluna Atribuído a nesta tabela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11.453125" style="2" customWidth="1"/>
    <col min="3" max="3" width="27.08984375" customWidth="1"/>
    <col min="4" max="4" width="21.6328125" style="2" customWidth="1"/>
    <col min="5" max="5" width="16.6328125" style="2" customWidth="1"/>
    <col min="6" max="6" width="18.453125" style="2" customWidth="1"/>
    <col min="7" max="7" width="7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3" t="s">
        <v>0</v>
      </c>
      <c r="B1" s="34" t="s">
        <v>2</v>
      </c>
      <c r="C1" s="35"/>
      <c r="D1" s="32" t="s">
        <v>10</v>
      </c>
      <c r="E1" s="33"/>
      <c r="F1" s="31" t="s">
        <v>16</v>
      </c>
      <c r="G1" s="31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3"/>
      <c r="B2" s="30">
        <f ca="1">TODAY()</f>
        <v>43413</v>
      </c>
      <c r="C2" s="30"/>
      <c r="D2" s="33"/>
      <c r="E2" s="33"/>
      <c r="F2" s="31"/>
      <c r="G2" s="31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1"/>
      <c r="B3" s="16" t="s">
        <v>3</v>
      </c>
      <c r="C3" s="10">
        <f ca="1">COUNTIFS(ListaDeTarefas[Data Para Conclusão],TODAY(),ListaDeTarefas[Concluído],"&lt;&gt;1")</f>
        <v>1</v>
      </c>
      <c r="D3" s="33"/>
      <c r="E3" s="33"/>
      <c r="F3" s="31"/>
      <c r="G3" s="31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2"/>
      <c r="B4" s="17" t="s">
        <v>4</v>
      </c>
      <c r="C4" s="18">
        <f ca="1">COUNTIFS(ListaDeTarefas[Data Para Conclusão],"&lt;"&amp;TODAY(),ListaDeTarefas[Concluído],"&lt;&gt;1")</f>
        <v>2</v>
      </c>
      <c r="D4" s="33"/>
      <c r="E4" s="33"/>
      <c r="F4" s="31"/>
      <c r="G4" s="31"/>
    </row>
    <row r="5" spans="1:17" s="8" customFormat="1" ht="30" customHeight="1" x14ac:dyDescent="0.65">
      <c r="A5" s="13"/>
      <c r="B5" s="19" t="s">
        <v>5</v>
      </c>
      <c r="C5" s="20" t="s">
        <v>6</v>
      </c>
      <c r="D5" s="19" t="s">
        <v>11</v>
      </c>
      <c r="E5" s="19" t="s">
        <v>12</v>
      </c>
      <c r="F5" s="19" t="s">
        <v>17</v>
      </c>
      <c r="J5" s="7"/>
      <c r="K5" s="7"/>
      <c r="L5" s="7"/>
      <c r="M5" s="7"/>
      <c r="N5" s="7"/>
      <c r="O5" s="7"/>
    </row>
    <row r="6" spans="1:17" ht="30" customHeight="1" x14ac:dyDescent="0.6">
      <c r="A6" s="27" t="s">
        <v>1</v>
      </c>
      <c r="B6" s="25"/>
      <c r="C6" s="21" t="s">
        <v>7</v>
      </c>
      <c r="D6" s="26">
        <f ca="1">TODAY()+1</f>
        <v>43414</v>
      </c>
      <c r="E6" s="3" t="s">
        <v>13</v>
      </c>
      <c r="F6" s="3" t="s">
        <v>18</v>
      </c>
      <c r="I6"/>
      <c r="J6"/>
      <c r="K6"/>
      <c r="L6"/>
      <c r="M6"/>
      <c r="N6"/>
    </row>
    <row r="7" spans="1:17" ht="30" customHeight="1" x14ac:dyDescent="0.6">
      <c r="A7" s="28"/>
      <c r="B7" s="25">
        <v>1</v>
      </c>
      <c r="C7" s="21" t="s">
        <v>8</v>
      </c>
      <c r="D7" s="26">
        <f ca="1">TODAY()-1</f>
        <v>43412</v>
      </c>
      <c r="E7" s="3" t="s">
        <v>14</v>
      </c>
      <c r="F7" s="3" t="s">
        <v>19</v>
      </c>
      <c r="I7"/>
      <c r="J7"/>
      <c r="K7"/>
      <c r="L7"/>
      <c r="M7"/>
      <c r="N7"/>
    </row>
    <row r="8" spans="1:17" ht="30" customHeight="1" x14ac:dyDescent="0.6">
      <c r="A8" s="29"/>
      <c r="B8" s="25"/>
      <c r="C8" s="21" t="s">
        <v>8</v>
      </c>
      <c r="D8" s="26">
        <f ca="1">TODAY()-1</f>
        <v>43412</v>
      </c>
      <c r="E8" s="3" t="s">
        <v>13</v>
      </c>
      <c r="F8" s="3" t="s">
        <v>20</v>
      </c>
      <c r="I8"/>
      <c r="J8"/>
      <c r="K8"/>
      <c r="L8"/>
      <c r="M8"/>
      <c r="N8"/>
    </row>
    <row r="9" spans="1:17" ht="30" customHeight="1" x14ac:dyDescent="0.6">
      <c r="A9" s="14"/>
      <c r="B9" s="25">
        <v>1</v>
      </c>
      <c r="C9" s="21" t="s">
        <v>8</v>
      </c>
      <c r="D9" s="26">
        <f ca="1">TODAY()-1</f>
        <v>43412</v>
      </c>
      <c r="E9" s="3" t="s">
        <v>14</v>
      </c>
      <c r="F9" s="3" t="s">
        <v>21</v>
      </c>
      <c r="I9"/>
      <c r="J9"/>
      <c r="K9"/>
      <c r="L9"/>
      <c r="M9"/>
      <c r="N9"/>
    </row>
    <row r="10" spans="1:17" ht="30" customHeight="1" x14ac:dyDescent="0.6">
      <c r="A10" s="14"/>
      <c r="B10" s="25"/>
      <c r="C10" s="21" t="s">
        <v>8</v>
      </c>
      <c r="D10" s="26">
        <f ca="1">TODAY()-1</f>
        <v>43412</v>
      </c>
      <c r="E10" s="3" t="s">
        <v>14</v>
      </c>
      <c r="F10" s="3" t="s">
        <v>22</v>
      </c>
      <c r="I10"/>
      <c r="J10"/>
      <c r="K10"/>
      <c r="L10"/>
      <c r="M10"/>
      <c r="N10"/>
    </row>
    <row r="11" spans="1:17" ht="30" customHeight="1" x14ac:dyDescent="0.6">
      <c r="B11" s="25"/>
      <c r="C11" s="21" t="s">
        <v>9</v>
      </c>
      <c r="D11" s="26">
        <f ca="1">TODAY()</f>
        <v>43413</v>
      </c>
      <c r="E11" s="3" t="s">
        <v>15</v>
      </c>
      <c r="F11" s="3" t="s">
        <v>23</v>
      </c>
      <c r="I11"/>
      <c r="J11"/>
      <c r="K11"/>
      <c r="L11"/>
      <c r="M11"/>
      <c r="N11"/>
    </row>
    <row r="12" spans="1:17" ht="30" customHeight="1" x14ac:dyDescent="0.6">
      <c r="I12"/>
      <c r="J12"/>
      <c r="K12"/>
      <c r="L12"/>
      <c r="M12"/>
      <c r="N12"/>
    </row>
    <row r="13" spans="1:17" ht="30" customHeight="1" x14ac:dyDescent="0.6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4" priority="12" stopIfTrue="1">
      <formula>D6=""</formula>
    </cfRule>
    <cfRule type="expression" dxfId="13" priority="13">
      <formula>AND(B6&lt;&gt;1,D6=TODAY())</formula>
    </cfRule>
  </conditionalFormatting>
  <conditionalFormatting sqref="C6:F11">
    <cfRule type="expression" dxfId="12" priority="6" stopIfTrue="1">
      <formula>OR($B6=1, $B6&gt;1)</formula>
    </cfRule>
    <cfRule type="expression" dxfId="11" priority="8">
      <formula>$D6=TODAY()</formula>
    </cfRule>
    <cfRule type="expression" dxfId="10" priority="14">
      <formula>AND($B6&lt;&gt;1,$D6&lt;TODAY())</formula>
    </cfRule>
  </conditionalFormatting>
  <dataValidations xWindow="108" yWindow="316" count="15">
    <dataValidation type="list" errorStyle="warning" allowBlank="1" showInputMessage="1" showErrorMessage="1" error="Selecione uma Prioridade na lista. Selecione Cancelar, prima Alt+Seta Para Baixo para ver as opções e, em seguida, prima Seta Para Baixo+Enter para selecionar" sqref="E6:E11" xr:uid="{00000000-0002-0000-0000-000000000000}">
      <formula1>"Elevada,Média,Baixa"</formula1>
    </dataValidation>
    <dataValidation type="list" errorStyle="warning" allowBlank="1" showInputMessage="1" showErrorMessage="1" error="Selecione nomes da coluna Atribuído a na lista. Selecione Cancelar, prima Alt+Seta Para Baixo para ver as opções e, em seguida, prima Seta Para Baixo+Enter para selecionar" sqref="F6:F11" xr:uid="{00000000-0002-0000-0000-000001000000}">
      <formula1>AtribuídoA</formula1>
    </dataValidation>
    <dataValidation allowBlank="1" showInputMessage="1" showErrorMessage="1" prompt="Crie uma Lista de Tarefas neste livro. Introduza os detalhes na tabela Lista de Tarefas na folha de cálculo. Selecione a célula F1 para navegar para a folha de cálculo Atribuição. Os dias de tarefas A Concluir e Em Atraso são atualizados automaticamente" sqref="A1" xr:uid="{00000000-0002-0000-0000-000002000000}"/>
    <dataValidation allowBlank="1" showInputMessage="1" showErrorMessage="1" prompt="O título desta folha de cálculo está nesta célula. A Data é automaticamente atualizada na célula abaixo e os dias de tarefas Para Hoje e Em Atraso são automaticamente atualizados nas células C3 e C4. A sugestão está na célula à direita" sqref="B1:C1" xr:uid="{00000000-0002-0000-0000-000003000000}"/>
    <dataValidation allowBlank="1" showInputMessage="1" showErrorMessage="1" prompt="Ligação de navegação para a folha de cálculo Atribuição de Tarefas" sqref="F1:G4" xr:uid="{00000000-0002-0000-0000-000004000000}"/>
    <dataValidation allowBlank="1" showInputMessage="1" showErrorMessage="1" prompt="A Data é automaticamente atualizada nesta célula e os dias de tarefas Para Hoje e Em Atraso são automaticamente atualizados nas células abaixo" sqref="B2:C2" xr:uid="{00000000-0002-0000-0000-000005000000}"/>
    <dataValidation allowBlank="1" showInputMessage="1" showErrorMessage="1" prompt="O número de dias de tarefas Para Hoje é atualizado automaticamente na célula à direita" sqref="B3" xr:uid="{00000000-0002-0000-0000-000006000000}"/>
    <dataValidation allowBlank="1" showInputMessage="1" showErrorMessage="1" prompt="O número de dias de tarefas Para Hoje é atualizado automaticamente nesta célula" sqref="C3" xr:uid="{00000000-0002-0000-0000-000007000000}"/>
    <dataValidation allowBlank="1" showInputMessage="1" showErrorMessage="1" prompt="O número de dias de tarefas Em Atraso é atualizado automaticamente na célula à direita" sqref="B4" xr:uid="{00000000-0002-0000-0000-000008000000}"/>
    <dataValidation allowBlank="1" showInputMessage="1" showErrorMessage="1" prompt="O número de dias de tarefas Em Atraso é atualizado automaticamente nesta célula. Introduza os detalhes na tabela abaixo. A sugestão da tabela está na célula A6" sqref="C4" xr:uid="{00000000-0002-0000-0000-000009000000}"/>
    <dataValidation allowBlank="1" showInputMessage="1" showErrorMessage="1" prompt="Introduza a Descrição nesta coluna, abaixo deste cabeçalho" sqref="C5" xr:uid="{00000000-0002-0000-0000-00000A000000}"/>
    <dataValidation allowBlank="1" showInputMessage="1" showErrorMessage="1" prompt="Introduza a Data Para Conclusão nesta coluna, abaixo deste cabeçalho" sqref="D5" xr:uid="{00000000-0002-0000-0000-00000B000000}"/>
    <dataValidation allowBlank="1" showInputMessage="1" showErrorMessage="1" prompt="Selecione uma Prioridade nesta coluna, abaixo deste cabeçalho. Prima Alt+Seta Para Baixo para ver as opções e, em seguida, prima Seta Para Baixo+Enter para selecionar" sqref="E5" xr:uid="{00000000-0002-0000-0000-00000C000000}"/>
    <dataValidation allowBlank="1" showInputMessage="1" showErrorMessage="1" prompt="Selecione nomes da coluna Atribuído a nesta coluna, abaixo deste cabeçalho. Prima Alt+Seta Para Baixo para ver as opções e, em seguida, prima Seta Para Baixo+Enter para selecionar" sqref="F5" xr:uid="{00000000-0002-0000-0000-00000D000000}"/>
    <dataValidation allowBlank="1" showInputMessage="1" showErrorMessage="1" prompt="Introduza um valor superior a 1 nesta coluna, abaixo deste cabeçalho, para marcar uma tarefa como Concluída. Esta tarefa ficará automaticamente rasurada" sqref="B5" xr:uid="{00000000-0002-0000-0000-00000E000000}"/>
  </dataValidations>
  <hyperlinks>
    <hyperlink ref="F1:G4" location="'Atribuição de Tarefas'!A1" tooltip="Selecione para navegar para a folha de cálculo Atribuição de Tarefas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6"/>
  <cols>
    <col min="1" max="1" width="12.6328125" style="14" customWidth="1"/>
    <col min="2" max="2" width="20.90625" customWidth="1"/>
    <col min="3" max="3" width="18.1796875" customWidth="1"/>
    <col min="4" max="8" width="8.7265625" customWidth="1"/>
    <col min="9" max="9" width="9.54296875" customWidth="1"/>
    <col min="10" max="10" width="7" hidden="1" customWidth="1"/>
    <col min="11" max="15" width="0" hidden="1" customWidth="1"/>
    <col min="16" max="16384" width="8.7265625" hidden="1"/>
  </cols>
  <sheetData>
    <row r="1" spans="1:14" s="4" customFormat="1" ht="35.25" customHeight="1" x14ac:dyDescent="0.6">
      <c r="A1" s="12"/>
      <c r="B1" s="40" t="s">
        <v>24</v>
      </c>
      <c r="C1" s="41"/>
      <c r="D1" s="41"/>
      <c r="E1" s="41"/>
      <c r="F1" s="41"/>
      <c r="G1" s="36" t="s">
        <v>26</v>
      </c>
      <c r="H1" s="36"/>
      <c r="I1" s="36"/>
      <c r="J1" s="36"/>
      <c r="K1" s="36"/>
      <c r="L1" s="36"/>
      <c r="M1" s="36"/>
      <c r="N1" s="36"/>
    </row>
    <row r="2" spans="1:14" s="4" customFormat="1" ht="83.25" customHeight="1" x14ac:dyDescent="0.6">
      <c r="A2" s="12"/>
      <c r="B2" s="38" t="s">
        <v>25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6">
      <c r="B3" s="22" t="s">
        <v>17</v>
      </c>
      <c r="C3" s="24" t="s">
        <v>27</v>
      </c>
      <c r="E3" s="37"/>
      <c r="F3" s="37"/>
      <c r="G3" s="37"/>
    </row>
    <row r="4" spans="1:14" ht="30" customHeight="1" x14ac:dyDescent="0.6">
      <c r="B4" s="9" t="s">
        <v>23</v>
      </c>
    </row>
    <row r="5" spans="1:14" ht="30" customHeight="1" x14ac:dyDescent="0.6">
      <c r="B5" s="9" t="s">
        <v>18</v>
      </c>
    </row>
    <row r="6" spans="1:14" ht="30" customHeight="1" x14ac:dyDescent="0.6">
      <c r="B6" s="9" t="s">
        <v>19</v>
      </c>
    </row>
    <row r="7" spans="1:14" ht="30" customHeight="1" x14ac:dyDescent="0.6">
      <c r="B7" s="9" t="s">
        <v>20</v>
      </c>
    </row>
    <row r="8" spans="1:14" ht="30" customHeight="1" x14ac:dyDescent="0.6">
      <c r="B8" s="9" t="s">
        <v>21</v>
      </c>
      <c r="F8" s="15"/>
    </row>
    <row r="9" spans="1:14" ht="30" customHeight="1" x14ac:dyDescent="0.6">
      <c r="B9" s="9" t="s">
        <v>22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Crie uma Atribuição de Tarefas nesta folha de cálculo. Insira ou modifique entradas na tabela Chaves de Cor a partir da célula B4. Selecione a célula G1 para navegar para a Lista de Tarefas. A sugestão está na célula B2" sqref="A1" xr:uid="{00000000-0002-0000-0100-000000000000}"/>
    <dataValidation allowBlank="1" showInputMessage="1" showErrorMessage="1" prompt="Ligação de navegação para a folha de cálculo Lista de Tarefas" sqref="G1:N2" xr:uid="{00000000-0002-0000-0100-000001000000}"/>
    <dataValidation allowBlank="1" showInputMessage="1" showErrorMessage="1" prompt="Introduza ou modifique nomes da coluna Atribuído a nesta coluna, abaixo deste cabeçalho" sqref="B3" xr:uid="{00000000-0002-0000-0100-000002000000}"/>
    <dataValidation allowBlank="1" showInputMessage="1" showErrorMessage="1" prompt="O título desta folha de cálculo está nesta célula, a sugestão está na célula abaixo e a ligação de navegação para a folha de cálculo Lista de Tarefas está na célula à direita" sqref="B1" xr:uid="{00000000-0002-0000-0100-000003000000}"/>
  </dataValidations>
  <hyperlinks>
    <hyperlink ref="G1:N2" location="'Lista de Tarefas'!A1" tooltip="Selecione para navegar para a folha de cálculo Lista de Tarefas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Lista de Tarefas</vt:lpstr>
      <vt:lpstr>Atribuição de Tarefas</vt:lpstr>
      <vt:lpstr>AtribuídoA</vt:lpstr>
      <vt:lpstr>ChaveDeCor</vt:lpstr>
      <vt:lpstr>Cor1</vt:lpstr>
      <vt:lpstr>Cor2</vt:lpstr>
      <vt:lpstr>Cor3</vt:lpstr>
      <vt:lpstr>Cor4</vt:lpstr>
      <vt:lpstr>Cor5</vt:lpstr>
      <vt:lpstr>Cor6</vt:lpstr>
      <vt:lpstr>'Lista de Tarefas'!Grelha</vt:lpstr>
      <vt:lpstr>ParaHoje</vt:lpstr>
      <vt:lpstr>'Lista de Tarefas'!Print_Titles</vt:lpstr>
      <vt:lpstr>TítuloDaColuna1</vt:lpstr>
      <vt:lpstr>TítuloDaColuna2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2018-11-09T08:39:22Z</dcterms:created>
  <dcterms:modified xsi:type="dcterms:W3CDTF">2018-11-09T08:39:22Z</dcterms:modified>
</cp:coreProperties>
</file>