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ru-RU\"/>
    </mc:Choice>
  </mc:AlternateContent>
  <xr:revisionPtr revIDLastSave="0" documentId="13_ncr:1_{B3B03D0F-E7FD-4897-8E37-ED6CB01D5D56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Счет" sheetId="1" r:id="rId1"/>
  </sheets>
  <definedNames>
    <definedName name="_xlnm.Print_Titles" localSheetId="0">Счет!$10:$10</definedName>
    <definedName name="ЗаголовокСтолбца1">ДанныеСчета[[#Headers],[Подробные сведения]]</definedName>
    <definedName name="Название_Компании">Счет!$B$2</definedName>
    <definedName name="ОбластьЗаголовкаСтолбца1..B4.1">Счет!$B$2</definedName>
    <definedName name="ОбластьЗаголовкаСтолбца2..C9.1">Счет!$B$6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<sst xmlns="http://schemas.openxmlformats.org/spreadsheetml/2006/main" count="28" uniqueCount="21">
  <si>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СЧЕТ № 100</t>
  </si>
  <si>
    <t>НАЗВАНИЕ КОМПАНИИ</t>
  </si>
  <si>
    <t>АДРЕС
ГОРОД, РЕГИОН, ПОЧТОВЫЙ ИНДЕКС</t>
  </si>
  <si>
    <t>ТЕЛЕФОН | ФАКС</t>
  </si>
  <si>
    <t>ДАТА</t>
  </si>
  <si>
    <t>ПЛАТЕЛЬЩИК</t>
  </si>
  <si>
    <t>ИМЯ | ОРГАНИЗАЦИЯ</t>
  </si>
  <si>
    <t>ТЕЛЕФОН</t>
  </si>
  <si>
    <t>Подробные сведения</t>
  </si>
  <si>
    <t>Описание</t>
  </si>
  <si>
    <t>ПРОМЕЖУТОЧНЫЙ ИТОГ</t>
  </si>
  <si>
    <t>СТАВКА НАЛОГА</t>
  </si>
  <si>
    <t>ДРУГОЕ</t>
  </si>
  <si>
    <t>Если у вас возникнут какие-либо вопросы по этому счету, используйте следующие контактные данные:</t>
  </si>
  <si>
    <t>Имя, номер телефона, электронный адрес</t>
  </si>
  <si>
    <t>БЛАГОДАРИМ ЗА СОТРУДНИЧЕСТВО!</t>
  </si>
  <si>
    <t>ТОВАР</t>
  </si>
  <si>
    <t>ОПИСАНИЕ ТОВАРА</t>
  </si>
  <si>
    <t>СУММА</t>
  </si>
  <si>
    <t>Сумма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</si>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</sst>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lei&quot;_-;\-* #,##0\ &quot;lei&quot;_-;_-* &quot;-&quot;\ &quot;lei&quot;_-;_-@_-"/>
    <numFmt numFmtId="170" formatCode="#,##0.00\ &quot;₽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70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70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70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Дата" xfId="7" xr:uid="{00000000-0005-0000-0000-000001000000}"/>
    <cellStyle name="Денежный" xfId="8" builtinId="4" customBuiltin="1"/>
    <cellStyle name="Денежный [0]" xfId="14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5" builtinId="25" customBuiltin="1"/>
    <cellStyle name="Контрольная ячейка" xfId="22" builtinId="23" customBuiltin="1"/>
    <cellStyle name="Название" xfId="1" builtinId="15" customBuiltin="1"/>
    <cellStyle name="Нейтральный" xfId="17" builtinId="28" customBuiltin="1"/>
    <cellStyle name="Обычный" xfId="0" builtinId="0" customBuiltin="1"/>
    <cellStyle name="Описание товара" xfId="10" xr:uid="{00000000-0005-0000-0000-00000A000000}"/>
    <cellStyle name="Плохой" xfId="16" builtinId="27" customBuiltin="1"/>
    <cellStyle name="Пояснение" xfId="9" builtinId="53" customBuiltin="1"/>
    <cellStyle name="Примечание" xfId="24" builtinId="10" customBuiltin="1"/>
    <cellStyle name="Процентный" xfId="6" builtinId="5" customBuiltin="1"/>
    <cellStyle name="Связанная ячейка" xfId="21" builtinId="24" customBuiltin="1"/>
    <cellStyle name="Текст предупреждения" xfId="23" builtinId="11" customBuiltin="1"/>
    <cellStyle name="Телефон" xfId="11" xr:uid="{00000000-0005-0000-0000-000009000000}"/>
    <cellStyle name="Финансовый" xfId="12" builtinId="3" customBuiltin="1"/>
    <cellStyle name="Финансовый [0]" xfId="13" builtinId="6" customBuiltin="1"/>
    <cellStyle name="Хороший" xfId="15" builtinId="26" customBuiltin="1"/>
  </cellStyles>
  <dxfs count="7">
    <dxf>
      <numFmt numFmtId="170" formatCode="#,##0.00\ &quot;₽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Счет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Счета" displayName="ДанныеСчета" ref="B10:C14">
  <autoFilter ref="B10:C14" xr:uid="{00000000-0009-0000-0100-000001000000}"/>
  <tableColumns count="2">
    <tableColumn id="1" xr3:uid="{00000000-0010-0000-0000-000001000000}" name="Подробные сведения" totalsRowLabel="Итог"/>
    <tableColumn id="2" xr3:uid="{00000000-0010-0000-0000-000002000000}" name="СУММА" totalsRowFunction="sum" totalsRowDxfId="0" dataCellStyle="Денежный"/>
  </tableColumns>
  <tableStyleInfo name="Счет" showFirstColumn="0" showLastColumn="1" showRowStripes="1" showColumnStripes="0"/>
  <extLst>
    <ext xmlns:x14="http://schemas.microsoft.com/office/spreadsheetml/2009/9/main" uri="{504A1905-F514-4f6f-8877-14C23A59335A}">
      <x14:table altTextSummary="Таблица &quot;Данные счета&quot; для сведений о позициях счета, включая описание и сумму каждой позиции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6" customWidth="1"/>
    <col min="3" max="3" width="34.1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2</v>
      </c>
    </row>
    <row r="4" spans="2:3" ht="18" customHeight="1" x14ac:dyDescent="0.2">
      <c r="B4" s="12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16</v>
      </c>
    </row>
    <row r="7" spans="2:3" ht="18" customHeight="1" x14ac:dyDescent="0.2">
      <c r="B7" t="s">
        <v>6</v>
      </c>
      <c r="C7" s="13" t="s">
        <v>17</v>
      </c>
    </row>
    <row r="8" spans="2:3" ht="30" customHeight="1" x14ac:dyDescent="0.2">
      <c r="B8" s="10" t="s">
        <v>2</v>
      </c>
      <c r="C8" s="13"/>
    </row>
    <row r="9" spans="2:3" ht="18" customHeight="1" x14ac:dyDescent="0.2">
      <c r="B9" s="12" t="s">
        <v>7</v>
      </c>
      <c r="C9" s="13"/>
    </row>
    <row r="10" spans="2:3" ht="30" customHeight="1" x14ac:dyDescent="0.25">
      <c r="B10" s="2" t="s">
        <v>8</v>
      </c>
      <c r="C10" s="11" t="s">
        <v>18</v>
      </c>
    </row>
    <row r="11" spans="2:3" ht="30" customHeight="1" x14ac:dyDescent="0.2">
      <c r="B11" t="s">
        <v>9</v>
      </c>
      <c r="C11" s="9" t="s">
        <v>19</v>
      </c>
    </row>
    <row r="12" spans="2:3" ht="30" customHeight="1" x14ac:dyDescent="0.2">
      <c r="B12" t="s">
        <v>9</v>
      </c>
      <c r="C12" s="9" t="s">
        <v>19</v>
      </c>
    </row>
    <row r="13" spans="2:3" ht="30" customHeight="1" x14ac:dyDescent="0.2">
      <c r="B13" t="s">
        <v>9</v>
      </c>
      <c r="C13" s="9" t="s">
        <v>19</v>
      </c>
    </row>
    <row r="14" spans="2:3" ht="30" customHeight="1" x14ac:dyDescent="0.2">
      <c r="B14" t="s">
        <v>9</v>
      </c>
      <c r="C14" s="9" t="s">
        <v>19</v>
      </c>
    </row>
    <row r="15" spans="2:3" ht="30" customHeight="1" x14ac:dyDescent="0.2">
      <c r="B15" s="4" t="s">
        <v>10</v>
      </c>
      <c r="C15" s="6">
        <f>IFERROR(SUM(ДанныеСчета[СУММА]),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20</v>
      </c>
      <c r="C18" s="6">
        <f>IFERROR(C15*(1+C16)+C17, "")</f>
        <v>0</v>
      </c>
    </row>
    <row r="19" spans="2:3" ht="30" customHeight="1" x14ac:dyDescent="0.2">
      <c r="B19" s="14" t="str">
        <f>"Все чеки должны быть выписаны на компанию: "&amp; Название_Компании</f>
        <v>Все чеки должны быть выписаны на компанию: НАЗВАНИЕ КОМПАНИИ</v>
      </c>
      <c r="C19" s="14"/>
    </row>
    <row r="20" spans="2:3" ht="30" customHeight="1" x14ac:dyDescent="0.2">
      <c r="B20" s="14" t="s">
        <v>13</v>
      </c>
      <c r="C20" s="14"/>
    </row>
    <row r="21" spans="2:3" ht="30" customHeight="1" x14ac:dyDescent="0.2">
      <c r="B21" s="14" t="s">
        <v>14</v>
      </c>
      <c r="C21" s="14"/>
    </row>
    <row r="22" spans="2:3" ht="30" customHeight="1" x14ac:dyDescent="0.25">
      <c r="B22" s="2" t="s">
        <v>15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Создайте счет на этом листе. Введите сведения о счете, описание позиций, сумму, ставку налога и любые прочие расходы. Промежуточный итог и общие расходы вычисляются автоматически" sqref="A1" xr:uid="{00000000-0002-0000-0000-000001000000}"/>
    <dataValidation allowBlank="1" showInputMessage="1" showErrorMessage="1" prompt="Введите номер счета в этой ячейке. Введите в ячейках ниже сведения о клиенте и компании, выставляющей счет" sqref="B1" xr:uid="{00000000-0002-0000-0000-000002000000}"/>
    <dataValidation allowBlank="1" showInputMessage="1" showErrorMessage="1" prompt="Введите в этой ячейке название компании, выставляющей счет" sqref="B2" xr:uid="{00000000-0002-0000-0000-000003000000}"/>
    <dataValidation allowBlank="1" showInputMessage="1" showErrorMessage="1" prompt="Введите в этой ячейке адрес, город, регион и почтовый индекс компании, выставляющей счет" sqref="B3" xr:uid="{00000000-0002-0000-0000-000004000000}"/>
    <dataValidation allowBlank="1" showInputMessage="1" showErrorMessage="1" prompt="Введите в этой ячейке номера телефона и факса" sqref="B4" xr:uid="{00000000-0002-0000-0000-000005000000}"/>
    <dataValidation allowBlank="1" showInputMessage="1" showErrorMessage="1" prompt="Введите в этой ячейке дату выставления счета" sqref="B5" xr:uid="{00000000-0002-0000-0000-000006000000}"/>
    <dataValidation allowBlank="1" showInputMessage="1" showErrorMessage="1" prompt="Введите сведения о плательщике в ячейке ниже" sqref="B6" xr:uid="{00000000-0002-0000-0000-000007000000}"/>
    <dataValidation allowBlank="1" showInputMessage="1" showErrorMessage="1" prompt="Введите описание товара в ячейке ниже" sqref="C6" xr:uid="{00000000-0002-0000-0000-000008000000}"/>
    <dataValidation allowBlank="1" showInputMessage="1" showErrorMessage="1" prompt="Введите имя плательщика или название компании-плательщика в этой ячейке" sqref="B7" xr:uid="{00000000-0002-0000-0000-000009000000}"/>
    <dataValidation allowBlank="1" showInputMessage="1" showErrorMessage="1" prompt="Введите описание товара в этой ячейке" sqref="C7:C9" xr:uid="{00000000-0002-0000-0000-00000A000000}"/>
    <dataValidation allowBlank="1" showInputMessage="1" showErrorMessage="1" prompt="Введите адрес, город, регион и почтовый индекс плательщика в этой ячейке" sqref="B8" xr:uid="{00000000-0002-0000-0000-00000B000000}"/>
    <dataValidation allowBlank="1" showInputMessage="1" showErrorMessage="1" prompt="Введите номер телефона плательщика в этой ячейке" sqref="B9" xr:uid="{00000000-0002-0000-0000-00000C000000}"/>
    <dataValidation allowBlank="1" showInputMessage="1" showErrorMessage="1" prompt="В столбце под этим заголовком введите сведения о счете. Для поиска конкретных записей используйте фильтры в заголовках столбцов" sqref="B10" xr:uid="{00000000-0002-0000-0000-00000D000000}"/>
    <dataValidation allowBlank="1" showInputMessage="1" showErrorMessage="1" prompt="Введите в столбце под этим заголовком сумму счета для каждой позиции, описанной в столбце B. Введите ставку налога и любые прочие расходы в ячейке под таблицей, чтобы рассчитать промежуточный и общий итог" sqref="C10" xr:uid="{00000000-0002-0000-0000-00000E000000}"/>
    <dataValidation allowBlank="1" showInputMessage="1" showErrorMessage="1" prompt="Промежуточный итог автоматически вычисляется в ячейке справа" sqref="B15" xr:uid="{00000000-0002-0000-0000-00000F000000}"/>
    <dataValidation allowBlank="1" showInputMessage="1" showErrorMessage="1" prompt="Промежуточный итог автоматически вычисляется в этой ячейке." sqref="C15" xr:uid="{00000000-0002-0000-0000-000010000000}"/>
    <dataValidation allowBlank="1" showInputMessage="1" showErrorMessage="1" prompt="Введите ставку налога в ячейке справа." sqref="B16" xr:uid="{00000000-0002-0000-0000-000011000000}"/>
    <dataValidation allowBlank="1" showInputMessage="1" showErrorMessage="1" prompt="Введите ставку налога в этой ячейке" sqref="C16" xr:uid="{00000000-0002-0000-0000-000012000000}"/>
    <dataValidation allowBlank="1" showInputMessage="1" showErrorMessage="1" prompt="Введите любые прочие расходы в ячейке справа" sqref="B17" xr:uid="{00000000-0002-0000-0000-000013000000}"/>
    <dataValidation allowBlank="1" showInputMessage="1" showErrorMessage="1" prompt="Введите любые прочие расходы в этой ячейке" sqref="C17" xr:uid="{00000000-0002-0000-0000-000014000000}"/>
    <dataValidation allowBlank="1" showInputMessage="1" showErrorMessage="1" prompt="Итоговая сумма автоматически рассчитывается в ячейке справа" sqref="B18" xr:uid="{00000000-0002-0000-0000-000015000000}"/>
    <dataValidation allowBlank="1" showInputMessage="1" showErrorMessage="1" prompt="Итоговая сумма автоматически рассчитывается в этой ячейке" sqref="C18" xr:uid="{00000000-0002-0000-0000-000016000000}"/>
    <dataValidation allowBlank="1" showInputMessage="1" showErrorMessage="1" prompt="Название компании автоматически подставляется в этой ячейке" sqref="B19:C19" xr:uid="{00000000-0002-0000-0000-000017000000}"/>
    <dataValidation allowBlank="1" showInputMessage="1" showErrorMessage="1" prompt="Введите контактные данные в ячейке ниже" sqref="B20:C20" xr:uid="{00000000-0002-0000-0000-000018000000}"/>
    <dataValidation allowBlank="1" showInputMessage="1" showErrorMessage="1" prompt="Введите в этой ячейке имя контактного лица, номер его телефона и адрес электронной почты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Счет</vt:lpstr>
      <vt:lpstr>Счет!Заголовки_для_печати</vt:lpstr>
      <vt:lpstr>ЗаголовокСтолбца1</vt:lpstr>
      <vt:lpstr>Название_Компании</vt:lpstr>
      <vt:lpstr>ОбластьЗаголовкаСтолбца1..B4.1</vt:lpstr>
      <vt:lpstr>ОбластьЗаголовкаСтолбца2..C9.1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2019-04-29T11:02:48Z</dcterms:modified>
</cp:coreProperties>
</file>