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t-EE\"/>
    </mc:Choice>
  </mc:AlternateContent>
  <xr:revisionPtr revIDLastSave="0" documentId="13_ncr:1_{22045B8A-F575-40D1-8BEC-E3D3AEA573FB}" xr6:coauthVersionLast="43" xr6:coauthVersionMax="43" xr10:uidLastSave="{00000000-0000-0000-0000-000000000000}"/>
  <bookViews>
    <workbookView xWindow="-120" yWindow="-120" windowWidth="28950" windowHeight="16110" xr2:uid="{00000000-000D-0000-FFFF-FFFF00000000}"/>
  </bookViews>
  <sheets>
    <sheet name="Kuusissetulekud" sheetId="1" r:id="rId1"/>
    <sheet name="Igakuised säästud" sheetId="3" r:id="rId2"/>
    <sheet name="Igakuiseid väljaminekud" sheetId="4" r:id="rId3"/>
    <sheet name="Diagrammi andmed" sheetId="2" state="hidden" r:id="rId4"/>
  </sheets>
  <definedNames>
    <definedName name="EelarvePealkiri">Kuusissetulekud!$B$1</definedName>
    <definedName name="Igakuine_sääst_kokku">Kuusissetulekud!$C$8</definedName>
    <definedName name="Kuu_sissetulekud_kokku">Kuusissetulekud!$C$4</definedName>
    <definedName name="Kuu_väljaminekud_kokku">Kuusissetulekud!$C$6</definedName>
    <definedName name="Pealkiri1">Sissetulekud[[#Headers],[Üksus]]</definedName>
    <definedName name="Pealkiri2">Säästud[[#Headers],[Kuupäev]]</definedName>
    <definedName name="Pealkiri3">Väljaminekud[[#Headers],[Üksus]]</definedName>
    <definedName name="_xlnm.Print_Titles" localSheetId="1">'Igakuised säästud'!$3:$3</definedName>
    <definedName name="_xlnm.Print_Titles" localSheetId="2">'Igakuiseid väljaminekud'!$3:$3</definedName>
    <definedName name="_xlnm.Print_Titles" localSheetId="0">Kuusissetulekud!$13:$13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<sst xmlns="http://schemas.openxmlformats.org/spreadsheetml/2006/main" count="33" uniqueCount="27">
  <si>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Eelarve</t>
  </si>
  <si>
    <t>Kulutatud sissetuleku protsent</t>
  </si>
  <si>
    <t>Kulutatud sissetuleku protsenti näitav sektordiagramm. Protsentväärtus on leitav allolevas lahtris.</t>
  </si>
  <si>
    <t>Kuusissetulekud</t>
  </si>
  <si>
    <t>Üksus</t>
  </si>
  <si>
    <t>1. sissetulekuallikas</t>
  </si>
  <si>
    <t>2. sissetulekuallikas</t>
  </si>
  <si>
    <t>Muu</t>
  </si>
  <si>
    <t>Kokkuvõte</t>
  </si>
  <si>
    <t>Kuu sissetulekud kokku</t>
  </si>
  <si>
    <t>Kuu väljaminekud kokku</t>
  </si>
  <si>
    <t>Igakuine sääst kokku</t>
  </si>
  <si>
    <t>Sularahasaldo</t>
  </si>
  <si>
    <t>Summa</t>
  </si>
  <si>
    <t>Igakuised säästud</t>
  </si>
  <si>
    <t>Kuupäev</t>
  </si>
  <si>
    <t>Igakuiseid väljaminekud</t>
  </si>
  <si>
    <t>Üür/hüpoteek</t>
  </si>
  <si>
    <t>Elekter</t>
  </si>
  <si>
    <t>Gaas</t>
  </si>
  <si>
    <t>Mobiiltelefon</t>
  </si>
  <si>
    <t>Toit</t>
  </si>
  <si>
    <t>Automakse</t>
  </si>
  <si>
    <t>Krediitkaardid</t>
  </si>
  <si>
    <t>Autokindlustus</t>
  </si>
  <si>
    <t>Mitmesugust</t>
  </si>
  <si>
    <t>DIAGRAMMI ANDMED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</si>
</sst>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#,##0\ &quot;€&quot;;\-#,##0\ &quot;€&quot;"/>
    <numFmt numFmtId="7" formatCode="#,##0.00\ &quot;€&quot;;\-#,##0.00\ &quot;€&quot;"/>
    <numFmt numFmtId="164" formatCode="_(* #,##0_);_(* \(#,##0\);_(* &quot;-&quot;_);_(@_)"/>
    <numFmt numFmtId="165" formatCode="_(* #,##0.00_);_(* \(#,##0.00\);_(* &quot;-&quot;??_);_(@_)"/>
  </numFmts>
  <fonts count="21" x14ac:knownFonts="1">
    <font>
      <b/>
      <sz val="12"/>
      <color theme="3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0" borderId="0" applyNumberFormat="0" applyFill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Alignment="0" applyProtection="0"/>
    <xf numFmtId="0" fontId="6" fillId="0" borderId="0" applyNumberFormat="0" applyFill="0" applyAlignment="0" applyProtection="0"/>
    <xf numFmtId="7" fontId="6" fillId="0" borderId="0" applyFont="0" applyFill="0" applyBorder="0" applyProtection="0">
      <alignment horizontal="left"/>
    </xf>
    <xf numFmtId="5" fontId="7" fillId="0" borderId="0" applyFill="0" applyBorder="0" applyProtection="0">
      <alignment horizontal="left"/>
    </xf>
    <xf numFmtId="9" fontId="7" fillId="0" borderId="0" applyFill="0" applyBorder="0" applyProtection="0">
      <alignment horizontal="center"/>
    </xf>
    <xf numFmtId="14" fontId="6" fillId="0" borderId="0" applyFont="0" applyFill="0" applyBorder="0">
      <alignment horizontal="left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wrapText="1"/>
    </xf>
    <xf numFmtId="0" fontId="3" fillId="0" borderId="0" xfId="2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9" fontId="5" fillId="0" borderId="0" xfId="0" applyNumberFormat="1" applyFont="1">
      <alignment wrapText="1"/>
    </xf>
    <xf numFmtId="0" fontId="6" fillId="0" borderId="0" xfId="4"/>
    <xf numFmtId="0" fontId="0" fillId="0" borderId="0" xfId="0" applyFont="1" applyBorder="1">
      <alignment wrapText="1"/>
    </xf>
    <xf numFmtId="7" fontId="0" fillId="0" borderId="0" xfId="5" applyFont="1">
      <alignment horizontal="left"/>
    </xf>
    <xf numFmtId="7" fontId="0" fillId="0" borderId="0" xfId="5" applyFont="1" applyBorder="1">
      <alignment horizontal="left"/>
    </xf>
    <xf numFmtId="9" fontId="7" fillId="0" borderId="0" xfId="7">
      <alignment horizontal="center"/>
    </xf>
    <xf numFmtId="5" fontId="7" fillId="0" borderId="0" xfId="6">
      <alignment horizontal="left"/>
    </xf>
    <xf numFmtId="14" fontId="0" fillId="0" borderId="0" xfId="8" applyFont="1">
      <alignment horizontal="left"/>
    </xf>
    <xf numFmtId="0" fontId="2" fillId="0" borderId="0" xfId="0" applyNumberFormat="1" applyFont="1">
      <alignment wrapText="1"/>
    </xf>
    <xf numFmtId="0" fontId="3" fillId="0" borderId="0" xfId="2">
      <alignment horizontal="left"/>
    </xf>
  </cellXfs>
  <cellStyles count="48">
    <cellStyle name="20% – rõhk1" xfId="25" builtinId="30" customBuiltin="1"/>
    <cellStyle name="20% – rõhk2" xfId="29" builtinId="34" customBuiltin="1"/>
    <cellStyle name="20% – rõhk3" xfId="33" builtinId="38" customBuiltin="1"/>
    <cellStyle name="20% – rõhk4" xfId="37" builtinId="42" customBuiltin="1"/>
    <cellStyle name="20% – rõhk5" xfId="41" builtinId="46" customBuiltin="1"/>
    <cellStyle name="20% – rõhk6" xfId="45" builtinId="50" customBuiltin="1"/>
    <cellStyle name="40% – rõhk1" xfId="26" builtinId="31" customBuiltin="1"/>
    <cellStyle name="40% – rõhk2" xfId="30" builtinId="35" customBuiltin="1"/>
    <cellStyle name="40% – rõhk3" xfId="34" builtinId="39" customBuiltin="1"/>
    <cellStyle name="40% – rõhk4" xfId="38" builtinId="43" customBuiltin="1"/>
    <cellStyle name="40% – rõhk5" xfId="42" builtinId="47" customBuiltin="1"/>
    <cellStyle name="40% – rõhk6" xfId="46" builtinId="51" customBuiltin="1"/>
    <cellStyle name="60% – rõhk1" xfId="27" builtinId="32" customBuiltin="1"/>
    <cellStyle name="60% – rõhk2" xfId="31" builtinId="36" customBuiltin="1"/>
    <cellStyle name="60% – rõhk3" xfId="35" builtinId="40" customBuiltin="1"/>
    <cellStyle name="60% – rõhk4" xfId="39" builtinId="44" customBuiltin="1"/>
    <cellStyle name="60% – rõhk5" xfId="43" builtinId="48" customBuiltin="1"/>
    <cellStyle name="60% – rõhk6" xfId="47" builtinId="52" customBuiltin="1"/>
    <cellStyle name="Arvutus" xfId="17" builtinId="22" customBuiltin="1"/>
    <cellStyle name="Halb" xfId="13" builtinId="27" customBuiltin="1"/>
    <cellStyle name="Hea" xfId="12" builtinId="26" customBuiltin="1"/>
    <cellStyle name="Hoiatuse tekst" xfId="20" builtinId="11" customBuiltin="1"/>
    <cellStyle name="Kokku" xfId="23" builtinId="25" customBuiltin="1"/>
    <cellStyle name="Koma" xfId="9" builtinId="3" customBuiltin="1"/>
    <cellStyle name="Koma [0]" xfId="10" builtinId="6" customBuiltin="1"/>
    <cellStyle name="Kontrolli lahtrit" xfId="19" builtinId="23" customBuiltin="1"/>
    <cellStyle name="Kuupäev" xfId="8" xr:uid="{00000000-0005-0000-0000-000002000000}"/>
    <cellStyle name="Lingitud lahter" xfId="18" builtinId="24" customBuiltin="1"/>
    <cellStyle name="Märkus" xfId="21" builtinId="10" customBuiltin="1"/>
    <cellStyle name="Neutraalne" xfId="14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11" builtinId="19" customBuiltin="1"/>
    <cellStyle name="Protsent" xfId="7" builtinId="5" customBuiltin="1"/>
    <cellStyle name="Rõhk1" xfId="24" builtinId="29" customBuiltin="1"/>
    <cellStyle name="Rõhk2" xfId="28" builtinId="33" customBuiltin="1"/>
    <cellStyle name="Rõhk3" xfId="32" builtinId="37" customBuiltin="1"/>
    <cellStyle name="Rõhk4" xfId="36" builtinId="41" customBuiltin="1"/>
    <cellStyle name="Rõhk5" xfId="40" builtinId="45" customBuiltin="1"/>
    <cellStyle name="Rõhk6" xfId="44" builtinId="49" customBuiltin="1"/>
    <cellStyle name="Selgitav tekst" xfId="22" builtinId="53" customBuiltin="1"/>
    <cellStyle name="Sisend" xfId="15" builtinId="20" customBuiltin="1"/>
    <cellStyle name="Valuuta" xfId="5" builtinId="4" customBuiltin="1"/>
    <cellStyle name="Valuuta [0]" xfId="6" builtinId="7" customBuiltin="1"/>
    <cellStyle name="Väljund" xfId="16" builtinId="21" customBuiltin="1"/>
    <cellStyle name="Üldpealkiri" xfId="1" builtinId="15" customBuiltin="1"/>
  </cellStyles>
  <dxfs count="9">
    <dxf>
      <numFmt numFmtId="11" formatCode="#,##0.00\ &quot;€&quot;;\-#,##0.00\ &quot;€&quot;"/>
      <alignment horizontal="left" vertical="bottom" textRotation="0" wrapText="0" indent="0" justifyLastLine="0" shrinkToFit="0" readingOrder="0"/>
    </dxf>
    <dxf>
      <numFmt numFmtId="11" formatCode="#,##0.00\ &quot;€&quot;;\-#,##0.00\ &quot;€&quot;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1" formatCode="#,##0.00\ &quot;€&quot;;\-#,##0.00\ &quot;€&quot;"/>
      <alignment horizontal="left" vertical="bottom" textRotation="0" wrapText="1" indent="0" justifyLastLine="0" shrinkToFit="0" readingOrder="0"/>
    </dxf>
    <dxf>
      <font>
        <color theme="5" tint="-0.24994659260841701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PivotStyle="PivotStyleLight16">
    <tableStyle name="Eelarvetabel" pivot="0" count="4" xr9:uid="{00000000-0011-0000-FFFF-FFFF00000000}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'Diagrammi andmed'!$B$2:$B$3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</xdr:row>
      <xdr:rowOff>38101</xdr:rowOff>
    </xdr:from>
    <xdr:to>
      <xdr:col>1</xdr:col>
      <xdr:colOff>3381375</xdr:colOff>
      <xdr:row>9</xdr:row>
      <xdr:rowOff>209551</xdr:rowOff>
    </xdr:to>
    <xdr:graphicFrame macro="">
      <xdr:nvGraphicFramePr>
        <xdr:cNvPr id="3" name="Diagramm 2" descr="Kulutatud sissetuleku protsenti näitav sektordiagramm. Protsentväärtuse leiate allpool asuvast lahtrist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issetulekud" displayName="Sissetulekud" ref="B13:C16">
  <autoFilter ref="B13:C16" xr:uid="{00000000-0009-0000-0100-000001000000}"/>
  <tableColumns count="2">
    <tableColumn id="1" xr3:uid="{00000000-0010-0000-0000-000001000000}" name="Üksus" totalsRowLabel="Kokku"/>
    <tableColumn id="2" xr3:uid="{00000000-0010-0000-0000-000002000000}" name="Summa" totalsRowFunction="sum" totalsRowDxfId="3" dataCellStyle="Valuuta"/>
  </tableColumns>
  <tableStyleInfo name="Eelarvetabel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kuusissetuleku üksikasja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Säästud" displayName="Säästud" ref="B3:C6">
  <autoFilter ref="B3:C6" xr:uid="{00000000-0009-0000-0100-000006000000}"/>
  <tableColumns count="2">
    <tableColumn id="1" xr3:uid="{00000000-0010-0000-0100-000001000000}" name="Kuupäev" totalsRowLabel="Kokku" totalsRowDxfId="2" dataCellStyle="Kuupäev"/>
    <tableColumn id="2" xr3:uid="{00000000-0010-0000-0100-000002000000}" name="Summa" totalsRowFunction="sum" totalsRowDxfId="1" dataCellStyle="Valuuta"/>
  </tableColumns>
  <tableStyleInfo name="Eelarvetabel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kuusäästu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Väljaminekud" displayName="Väljaminekud" ref="B3:C12">
  <autoFilter ref="B3:C12" xr:uid="{00000000-0009-0000-0100-000008000000}"/>
  <tableColumns count="2">
    <tableColumn id="1" xr3:uid="{00000000-0010-0000-0200-000001000000}" name="Üksus" totalsRowLabel="Kokku"/>
    <tableColumn id="2" xr3:uid="{00000000-0010-0000-0200-000002000000}" name="Summa" totalsRowFunction="sum" totalsRowDxfId="0" dataCellStyle="Valuuta"/>
  </tableColumns>
  <tableStyleInfo name="Eelarvetabel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igakuised väljaminekud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40.5546875" customWidth="1"/>
    <col min="3" max="3" width="22.33203125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0">
        <f>SUM(Sissetulekud[Summa])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0">
        <f>SUM(Väljaminekud[[#All],[Summa]])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0">
        <f>SUM(Säästud[[#All],[Summa]])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0">
        <f>Kuu_sissetulekud_kokku-Kuu_väljaminekud_kokku-Igakuine_sääst_kokku</f>
        <v>1142</v>
      </c>
    </row>
    <row r="11" spans="2:3" ht="22.5" customHeight="1" x14ac:dyDescent="0.25">
      <c r="B11" s="9">
        <f>MIN(Kuu_väljaminekud_kokku/Kuu_sissetulekud_kokku,1)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Sellel töölehel saate koostada eelarve kokkuvõtte. Summad ja sularahasaldo on lahtrites C3 kuni C10. Kulutatud sissetuleku protsent on lahtris B11 ja vastav sektordiagramm lahtris B3." sqref="A1" xr:uid="{00000000-0002-0000-0000-000000000000}"/>
    <dataValidation allowBlank="1" showInputMessage="1" showErrorMessage="1" prompt="Kulutatud sissetuleku protsent. See väärtus arvutatakse automaatselt." sqref="B11" xr:uid="{00000000-0002-0000-0000-000001000000}"/>
    <dataValidation allowBlank="1" showInputMessage="1" showErrorMessage="1" prompt="Kuusissetuleku kogusumma arvutatakse automaatselt" sqref="C4" xr:uid="{00000000-0002-0000-0000-000002000000}"/>
    <dataValidation allowBlank="1" showInputMessage="1" showErrorMessage="1" prompt="Kuuväljamineku kogusumma arvutatakse automaatselt" sqref="C6" xr:uid="{00000000-0002-0000-0000-000003000000}"/>
    <dataValidation allowBlank="1" showInputMessage="1" showErrorMessage="1" prompt="Igakuise säästu kogusumma arvutatakse automaatselt" sqref="C8" xr:uid="{00000000-0002-0000-0000-000004000000}"/>
    <dataValidation allowBlank="1" showInputMessage="1" showErrorMessage="1" prompt="Sularahasaldo arvutatakse automaatselt" sqref="C10" xr:uid="{00000000-0002-0000-0000-000005000000}"/>
    <dataValidation allowBlank="1" showInputMessage="1" showErrorMessage="1" prompt="Sellesse veergu sisestage igakuised sissetulekuüksused" sqref="B13" xr:uid="{00000000-0002-0000-0000-000006000000}"/>
    <dataValidation allowBlank="1" showInputMessage="1" showErrorMessage="1" prompt="Sellesse veergu sisestage igakuised sissetulekusummad" sqref="C13" xr:uid="{00000000-0002-0000-0000-000007000000}"/>
    <dataValidation allowBlank="1" showInputMessage="1" showErrorMessage="1" prompt="Kulutatud sissetuleku protsendi sektordiagramm on lahtrites B3 kuni B10." sqref="B3:B10" xr:uid="{00000000-0002-0000-0000-000008000000}"/>
    <dataValidation allowBlank="1" showInputMessage="1" showErrorMessage="1" prompt="Selles lahtris on selle töölehe pealkiri. Pealkirja sisestamisel värskendatakse automaatselt lahtrit B1 igakuiste säästude ja igakuiste väljaminekute töölehtedel. Sisestage kuu sissetulekud alates lahtrist B13." sqref="B1" xr:uid="{00000000-0002-0000-0000-000009000000}"/>
    <dataValidation allowBlank="1" showInputMessage="1" showErrorMessage="1" prompt="Sissetulekute, säästude ja kulude kokkuvõte, sealhulgas sularaha kokkuvõte, on ära toodud allpool asuvates lahtrites." sqref="C2" xr:uid="{00000000-0002-0000-0000-00000A000000}"/>
    <dataValidation allowBlank="1" showInputMessage="1" showErrorMessage="1" prompt="Sisestage allolevasse tabelisse kuu sissetulekud." sqref="B12:C12" xr:uid="{00000000-0002-0000-0000-00000B000000}"/>
    <dataValidation allowBlank="1" showInputMessage="1" showErrorMessage="1" prompt="Allpool asuvas lahtris on kulutatud sissetuleku protsendi sektordiagramm. Väärtus on lahtris B11. Kokkuvõte algab parempoolsest lahtrist.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'Diagrammi andmed'!$B$4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4.9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EelarvePealkiri</f>
        <v>Eelarve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Sellesse veergu sisestage säästude summa" sqref="C3" xr:uid="{00000000-0002-0000-0100-000000000000}"/>
    <dataValidation allowBlank="1" showInputMessage="1" showErrorMessage="1" prompt="Sellesse veergu sisestage säästmise kuupäev" sqref="B3" xr:uid="{00000000-0002-0000-0100-000001000000}"/>
    <dataValidation allowBlank="1" showInputMessage="1" showErrorMessage="1" prompt="Sellele töölehele sisestage igakuised säästud" sqref="A1" xr:uid="{00000000-0002-0000-0100-000002000000}"/>
    <dataValidation allowBlank="1" showInputMessage="1" showErrorMessage="1" prompt="Pealkirja värskendatakse automaatselt vastavalt kuusissetuleku väärtusele lahtris B1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4.95" customHeight="1" x14ac:dyDescent="0.25"/>
  <cols>
    <col min="1" max="1" width="3.21875" customWidth="1"/>
    <col min="2" max="2" width="28.5546875" customWidth="1"/>
    <col min="3" max="3" width="20.33203125" customWidth="1"/>
    <col min="4" max="4" width="9" customWidth="1"/>
  </cols>
  <sheetData>
    <row r="1" spans="2:3" ht="35.25" customHeight="1" x14ac:dyDescent="0.5">
      <c r="B1" s="3" t="str">
        <f>EelarvePealkiri</f>
        <v>Eelarve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Sellele töölehele sisestage igakuised väljaminekud" sqref="A1" xr:uid="{00000000-0002-0000-0200-000000000000}"/>
    <dataValidation allowBlank="1" showInputMessage="1" showErrorMessage="1" prompt="Sellesse veergu sisestage igakuised väljaminekuüksused" sqref="B3" xr:uid="{00000000-0002-0000-0200-000001000000}"/>
    <dataValidation allowBlank="1" showInputMessage="1" showErrorMessage="1" prompt="Sellesse veergu sisestage väljaminekusummad" sqref="C3" xr:uid="{00000000-0002-0000-0200-000002000000}"/>
    <dataValidation allowBlank="1" showInputMessage="1" showErrorMessage="1" prompt="Pealkirja värskendatakse automaatselt vastavalt kuusissetuleku väärtusele lahtris B1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B1:B4"/>
  <sheetViews>
    <sheetView showGridLines="0" workbookViewId="0"/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MIN(Kuu_väljaminekud_kokku/Kuu_sissetulekud_kokku,1)</f>
        <v>0.54879999999999995</v>
      </c>
    </row>
    <row r="4" spans="2:2" x14ac:dyDescent="0.25">
      <c r="B4" t="b">
        <f>(Kuu_väljaminekud_kokku/Kuu_sissetulekud_kokku)&gt;1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10</vt:i4>
      </vt:variant>
    </vt:vector>
  </HeadingPairs>
  <TitlesOfParts>
    <vt:vector size="14" baseType="lpstr">
      <vt:lpstr>Kuusissetulekud</vt:lpstr>
      <vt:lpstr>Igakuised säästud</vt:lpstr>
      <vt:lpstr>Igakuiseid väljaminekud</vt:lpstr>
      <vt:lpstr>Diagrammi andmed</vt:lpstr>
      <vt:lpstr>EelarvePealkiri</vt:lpstr>
      <vt:lpstr>Igakuine_sääst_kokku</vt:lpstr>
      <vt:lpstr>Kuu_sissetulekud_kokku</vt:lpstr>
      <vt:lpstr>Kuu_väljaminekud_kokku</vt:lpstr>
      <vt:lpstr>Pealkiri1</vt:lpstr>
      <vt:lpstr>Pealkiri2</vt:lpstr>
      <vt:lpstr>Pealkiri3</vt:lpstr>
      <vt:lpstr>'Igakuised säästud'!Prinditiitlid</vt:lpstr>
      <vt:lpstr>'Igakuiseid väljaminekud'!Prinditiitlid</vt:lpstr>
      <vt:lpstr>Kuusissetulekud!Prinditiitlid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2019-04-25T09:23:12Z</dcterms:modified>
</cp:coreProperties>
</file>