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 codeName="{B1203076-2D4D-A25B-A398-973B695A806A}"/>
  <workbookPr filterPrivacy="1" codeName="ThisWorkbook"/>
  <bookViews>
    <workbookView xWindow="0" yWindow="0" windowWidth="25200" windowHeight="12570"/>
  </bookViews>
  <sheets>
    <sheet name="1. nädal" sheetId="7" r:id="rId1"/>
    <sheet name="Toimingutähtsuse häälestamine" sheetId="6" r:id="rId2"/>
  </sheets>
  <definedNames>
    <definedName name="NädalaAlgus" localSheetId="0">'1. nädal'!$B$1</definedName>
    <definedName name="Ruudustik" localSheetId="0">tblNädalaAjakava1[[ESMASPÄEV]:[REEDE]]</definedName>
    <definedName name="Tähtsus1">'Toimingutähtsuse häälestamine'!$B$5</definedName>
    <definedName name="Tähtsus2">'Toimingutähtsuse häälestamine'!$B$6</definedName>
    <definedName name="Tähtsus3">'Toimingutähtsuse häälestamine'!$B$7</definedName>
    <definedName name="Tähtsusastmed">ÜlesandeTähtsus[Task Priority]</definedName>
    <definedName name="TähtsustPole">'Toimingutähtsuse häälestamine'!$B$8</definedName>
  </definedNames>
  <calcPr calcId="171027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<sst xmlns="http://schemas.openxmlformats.org/spreadsheetml/2006/main" count="39" uniqueCount="32">
  <si>
    <t xml:space="preserve">                            </t>
  </si>
  <si>
    <t>TÄHTSUS:</t>
  </si>
  <si>
    <t>AEG</t>
  </si>
  <si>
    <t>ESMASPÄEV</t>
  </si>
  <si>
    <t>Õpperühm</t>
  </si>
  <si>
    <t>Hommikusöök</t>
  </si>
  <si>
    <t>ESMASPÄEVA TÄHTSUS</t>
  </si>
  <si>
    <t>TEISIPÄEV</t>
  </si>
  <si>
    <t>TEISIPÄEVA TÄHTSUS</t>
  </si>
  <si>
    <t>KOLMAPÄEV</t>
  </si>
  <si>
    <t>Kolmapäeva tähtsus</t>
  </si>
  <si>
    <t>NELJAPÄEV</t>
  </si>
  <si>
    <t>muu</t>
  </si>
  <si>
    <t>NELJAPÄEVA TÄHTSUS</t>
  </si>
  <si>
    <t>REEDE</t>
  </si>
  <si>
    <t>Juhaniga spordiklubis kokkusaamine</t>
  </si>
  <si>
    <t>Ajalugu</t>
  </si>
  <si>
    <t>NÄDALA AJAKAVA</t>
  </si>
  <si>
    <t>REEDE TÄHTSUS</t>
  </si>
  <si>
    <t xml:space="preserve"> </t>
  </si>
  <si>
    <t>ÜLESANNE</t>
  </si>
  <si>
    <t>SUUR</t>
  </si>
  <si>
    <t>KESKMINE</t>
  </si>
  <si>
    <t>VÄIKE</t>
  </si>
  <si>
    <t>TÄHTSUST POLE</t>
  </si>
  <si>
    <t xml:space="preserve">Alltoodud tabeli andmed määravad ära valikuvariandid ülesande tähtsuse valimise ripploendisse. </t>
  </si>
  <si>
    <t>▪</t>
  </si>
  <si>
    <t xml:space="preserve">Saate töövihiku kohandamiseks oma vajaduste järgi muuta kirjeid ja seostatud värve või lisada täiendavaid kirjeid.  </t>
  </si>
  <si>
    <t>Kui soovite muuta kirjet TÄHTSUST POLE, ei saa te tähtsusevärvi ripploendi abil eemaldada.</t>
  </si>
  <si>
    <t>Värvimuutuseid ja lisakirjeid tähtsuse lahtris automaatselt ei värskendata.</t>
  </si>
  <si>
    <t>TOIMINGUTÄHTSUSE</t>
  </si>
  <si>
    <t>HÄÄLESTAMINE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</si>
</sst>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"/>
  </numFmts>
  <fonts count="20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0" fontId="18" fillId="0" borderId="0" xfId="0" applyFont="1" applyAlignment="1">
      <alignment horizontal="center" vertical="top"/>
    </xf>
    <xf numFmtId="164" fontId="6" fillId="0" borderId="0" xfId="1" applyNumberFormat="1" applyFont="1" applyFill="1" applyBorder="1" applyAlignment="1">
      <alignment horizontal="left" vertical="center" indent="3"/>
    </xf>
    <xf numFmtId="14" fontId="10" fillId="0" borderId="1" xfId="4" applyNumberFormat="1" applyFont="1" applyFill="1" applyBorder="1" applyAlignment="1">
      <alignment horizontal="left" indent="3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164" formatCode="[$-F400]h:mm:ss"/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Nädala ajakava tudengile" defaultPivotStyle="PivotStyleLight16">
    <tableStyle name="Toimingute tähtsuse häälestamine" pivot="0" count="1">
      <tableStyleElement type="wholeTable" dxfId="18"/>
    </tableStyle>
    <tableStyle name="Nädala ajakava tudengile" pivot="0" count="7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1514475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nuppVahetaÜlesannet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MärgiTähtsus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213782</xdr:colOff>
      <xdr:row>3</xdr:row>
      <xdr:rowOff>179918</xdr:rowOff>
    </xdr:from>
    <xdr:to>
      <xdr:col>16</xdr:col>
      <xdr:colOff>349248</xdr:colOff>
      <xdr:row>6</xdr:row>
      <xdr:rowOff>116418</xdr:rowOff>
    </xdr:to>
    <xdr:sp macro="" textlink="">
      <xdr:nvSpPr>
        <xdr:cNvPr id="2" name="Näpunäide" descr="Saate klõpsata mis tahes ülesande rippnoolt päeva ülesannete filtreerimiseks või sortimiseks ülesande tähtsuse värvi järgi.&#10;" title="Andmesisestuse näpunäi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94949" y="1301751"/>
          <a:ext cx="1976966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sz="1000" b="0" spc="2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Saate </a:t>
          </a:r>
          <a:r>
            <a:rPr lang="et" sz="1000" b="0" spc="2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klõpsata </a:t>
          </a:r>
          <a:r>
            <a:rPr lang="et" sz="1000" b="0" spc="20">
              <a:solidFill>
                <a:schemeClr val="accent1">
                  <a:lumMod val="75000"/>
                </a:schemeClr>
              </a:solidFill>
            </a:rPr>
            <a:t>mis tahes ülesande</a:t>
          </a:r>
          <a:r>
            <a:rPr lang="et" sz="1000" b="0" spc="20" baseline="0">
              <a:solidFill>
                <a:schemeClr val="accent1">
                  <a:lumMod val="75000"/>
                </a:schemeClr>
              </a:solidFill>
            </a:rPr>
            <a:t> rippnoolt päeva ülesannete filtreerimiseks või sortimiseks ülesande tähtsuse värvi järgi.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33342</xdr:colOff>
      <xdr:row>0</xdr:row>
      <xdr:rowOff>0</xdr:rowOff>
    </xdr:from>
    <xdr:to>
      <xdr:col>1</xdr:col>
      <xdr:colOff>465670</xdr:colOff>
      <xdr:row>0</xdr:row>
      <xdr:rowOff>499524</xdr:rowOff>
    </xdr:to>
    <xdr:sp macro="" textlink="">
      <xdr:nvSpPr>
        <xdr:cNvPr id="5" name="Pealkiri" descr="&quot;&quot;" title="Nädala esimene päev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158494" y="33598"/>
          <a:ext cx="499524" cy="432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/>
          <a:r>
            <a:rPr lang="et" sz="700">
              <a:solidFill>
                <a:schemeClr val="accent1">
                  <a:lumMod val="75000"/>
                </a:schemeClr>
              </a:solidFill>
              <a:latin typeface="+mj-lt"/>
            </a:rPr>
            <a:t>NÄDALA</a:t>
          </a:r>
        </a:p>
        <a:p>
          <a:pPr rtl="0"/>
          <a:r>
            <a:rPr lang="et" sz="700">
              <a:solidFill>
                <a:schemeClr val="accent1">
                  <a:lumMod val="75000"/>
                </a:schemeClr>
              </a:solidFill>
              <a:latin typeface="+mj-lt"/>
            </a:rPr>
            <a:t>ESIMENE PÄEV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NädalaAjakava1" displayName="tblNädalaAjakava1" ref="B5:L30" totalsRowShown="0" headerRowDxfId="10" headerRowBorderDxfId="9">
  <autoFilter ref="B5:L30"/>
  <sortState ref="B6:G30">
    <sortCondition ref="B5:B30"/>
  </sortState>
  <tableColumns count="11">
    <tableColumn id="1" name="AEG" dataDxfId="8"/>
    <tableColumn id="2" name="ESMASPÄEV" dataDxfId="7"/>
    <tableColumn id="7" name="ESMASPÄEVA TÄHTSUS"/>
    <tableColumn id="3" name="TEISIPÄEV" dataDxfId="6"/>
    <tableColumn id="8" name="TEISIPÄEVA TÄHTSUS"/>
    <tableColumn id="4" name="KOLMAPÄEV" dataDxfId="5"/>
    <tableColumn id="9" name="Kolmapäeva tähtsus"/>
    <tableColumn id="5" name="NELJAPÄEV" dataDxfId="4"/>
    <tableColumn id="10" name="NELJAPÄEVA TÄHTSUS"/>
    <tableColumn id="6" name="REEDE" dataDxfId="3"/>
    <tableColumn id="11" name="REEDE TÄHTSUS"/>
  </tableColumns>
  <tableStyleInfo name="Nädala ajakava tudengile" showFirstColumn="1" showLastColumn="1" showRowStripes="1" showColumnStripes="1"/>
  <extLst>
    <ext xmlns:x14="http://schemas.microsoft.com/office/spreadsheetml/2009/9/main" uri="{504A1905-F514-4f6f-8877-14C23A59335A}">
      <x14:table altText="Nädala ajakava" altTextSummary="Iga nädalapäeva ajakava ja toimingud saate sisestada pooletunnise intervalliga."/>
    </ext>
  </extLst>
</table>
</file>

<file path=xl/tables/table2.xml><?xml version="1.0" encoding="utf-8"?>
<table xmlns="http://schemas.openxmlformats.org/spreadsheetml/2006/main" id="4" name="ÜlesandeTähtsus" displayName="ÜlesandeTähtsus" ref="B5:C8" headerRowCount="0" totalsRowShown="0">
  <tableColumns count="2">
    <tableColumn id="1" name="Task Priority" headerRowDxfId="2" dataDxfId="1"/>
    <tableColumn id="2" name="Color" headerRowDxfId="0"/>
  </tableColumns>
  <tableStyleInfo name="Toimingute tähtsuse häälestamine" showFirstColumn="0" showLastColumn="0" showRowStripes="0" showColumnStripes="0"/>
  <extLst>
    <ext xmlns:x14="http://schemas.microsoft.com/office/spreadsheetml/2009/9/main" uri="{504A1905-F514-4f6f-8877-14C23A59335A}">
      <x14:table altText="ÜlesandeTähtsuseVärv" altTextSummary="Saate kohandada suure, keskmise ja väikse tähtsuse värve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/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0</v>
      </c>
      <c r="B1" s="45">
        <v>45884</v>
      </c>
      <c r="C1" s="45"/>
      <c r="D1" s="27"/>
      <c r="E1" s="27"/>
      <c r="F1" s="27"/>
      <c r="G1" s="27"/>
      <c r="H1" s="27"/>
      <c r="I1" s="28"/>
      <c r="J1" s="28"/>
      <c r="K1" s="29"/>
      <c r="L1" s="30" t="s">
        <v>17</v>
      </c>
      <c r="M1" s="1"/>
      <c r="N1" s="1"/>
    </row>
    <row r="2" spans="1:14" ht="22.5" customHeight="1" thickTop="1" x14ac:dyDescent="0.3">
      <c r="A2" s="3"/>
      <c r="B2" s="42" t="s">
        <v>1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Tähtsus1</f>
        <v>SUUR</v>
      </c>
      <c r="C3" s="46" t="str">
        <f>Tähtsus2</f>
        <v>KESKMINE</v>
      </c>
      <c r="D3" s="46"/>
      <c r="E3" s="47" t="str">
        <f>Tähtsus3</f>
        <v>VÄIKE</v>
      </c>
      <c r="F3" s="47"/>
      <c r="G3" s="48"/>
      <c r="H3" s="48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2</v>
      </c>
      <c r="C5" s="11" t="s">
        <v>3</v>
      </c>
      <c r="D5" s="12" t="s">
        <v>6</v>
      </c>
      <c r="E5" s="11" t="s">
        <v>7</v>
      </c>
      <c r="F5" s="12" t="s">
        <v>8</v>
      </c>
      <c r="G5" s="11" t="s">
        <v>9</v>
      </c>
      <c r="H5" s="12" t="s">
        <v>10</v>
      </c>
      <c r="I5" s="11" t="s">
        <v>11</v>
      </c>
      <c r="J5" s="12" t="s">
        <v>13</v>
      </c>
      <c r="K5" s="11" t="s">
        <v>14</v>
      </c>
      <c r="L5" s="12" t="s">
        <v>18</v>
      </c>
      <c r="M5" t="s">
        <v>19</v>
      </c>
      <c r="N5"/>
    </row>
    <row r="6" spans="1:14" ht="34.5" customHeight="1" x14ac:dyDescent="0.3">
      <c r="A6" s="1"/>
      <c r="B6" s="44">
        <v>0.29166666666666669</v>
      </c>
      <c r="C6" s="37" t="s">
        <v>4</v>
      </c>
      <c r="D6" s="34"/>
      <c r="E6" s="13"/>
      <c r="F6"/>
      <c r="G6" s="37" t="s">
        <v>4</v>
      </c>
      <c r="H6" s="20"/>
      <c r="I6" s="38"/>
      <c r="J6"/>
      <c r="K6" s="41" t="s">
        <v>15</v>
      </c>
      <c r="L6" s="36"/>
      <c r="M6"/>
      <c r="N6"/>
    </row>
    <row r="7" spans="1:14" ht="33.75" customHeight="1" x14ac:dyDescent="0.3">
      <c r="A7" s="1"/>
      <c r="B7" s="44">
        <v>0.3125</v>
      </c>
      <c r="C7" s="37"/>
      <c r="D7"/>
      <c r="E7" s="13"/>
      <c r="F7" s="5"/>
      <c r="G7" s="14"/>
      <c r="H7" s="7"/>
      <c r="I7" s="13" t="s">
        <v>12</v>
      </c>
      <c r="J7"/>
      <c r="K7" s="13"/>
      <c r="M7"/>
      <c r="N7"/>
    </row>
    <row r="8" spans="1:14" ht="33.75" customHeight="1" x14ac:dyDescent="0.3">
      <c r="A8" s="1"/>
      <c r="B8" s="44">
        <v>0.33333333333333298</v>
      </c>
      <c r="C8" s="37" t="s">
        <v>5</v>
      </c>
      <c r="D8" s="35"/>
      <c r="E8" s="13" t="s">
        <v>5</v>
      </c>
      <c r="F8" s="9"/>
      <c r="G8" s="13" t="s">
        <v>5</v>
      </c>
      <c r="H8" s="21"/>
      <c r="I8" s="13" t="s">
        <v>5</v>
      </c>
      <c r="J8" s="9"/>
      <c r="K8" s="13" t="s">
        <v>5</v>
      </c>
      <c r="L8" s="10"/>
      <c r="M8"/>
      <c r="N8"/>
    </row>
    <row r="9" spans="1:14" ht="33.75" customHeight="1" x14ac:dyDescent="0.3">
      <c r="A9" s="1"/>
      <c r="B9" s="44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4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16</v>
      </c>
      <c r="L10" s="10"/>
      <c r="M10"/>
      <c r="N10"/>
    </row>
    <row r="11" spans="1:14" ht="33.75" customHeight="1" x14ac:dyDescent="0.3">
      <c r="A11" s="1"/>
      <c r="B11" s="44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4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4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4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4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4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4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4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4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4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4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4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4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4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4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4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4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4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4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4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Sisestage kuupäev kujul dd.mm.yyyy." sqref="B1:C1"/>
  </dataValidations>
  <printOptions horizontalCentered="1"/>
  <pageMargins left="0.25" right="0.25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utoPict="0" altText="Select a task and click to add or remove strikethrough format to indicate completion" r:id="rId5">
            <anchor moveWithCells="1">
              <from>
                <xdr:col>8</xdr:col>
                <xdr:colOff>1514475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utoPict="0" altText="Select a task and then select from the drop down list to set task priority. " r:id="rId7">
            <anchor moveWithCells="1">
              <from>
                <xdr:col>8</xdr:col>
                <xdr:colOff>1524000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84.5703125" customWidth="1"/>
    <col min="3" max="3" width="2.7109375" customWidth="1"/>
    <col min="4" max="4" width="4.140625" customWidth="1"/>
    <col min="5" max="5" width="6.7109375" style="19" customWidth="1"/>
    <col min="9" max="9" width="9.85546875" customWidth="1"/>
  </cols>
  <sheetData>
    <row r="1" spans="1:9" ht="56.25" customHeight="1" x14ac:dyDescent="0.75">
      <c r="A1" s="18" t="s">
        <v>20</v>
      </c>
      <c r="B1" s="43" t="s">
        <v>30</v>
      </c>
    </row>
    <row r="2" spans="1:9" ht="25.5" customHeight="1" x14ac:dyDescent="0.25">
      <c r="B2" s="52" t="s">
        <v>31</v>
      </c>
      <c r="C2" s="31"/>
      <c r="D2" s="32"/>
      <c r="E2" s="50" t="s">
        <v>25</v>
      </c>
      <c r="F2" s="50"/>
      <c r="G2" s="50"/>
      <c r="H2" s="50"/>
      <c r="I2" s="50"/>
    </row>
    <row r="3" spans="1:9" ht="42.75" customHeight="1" thickBot="1" x14ac:dyDescent="0.3">
      <c r="B3" s="53"/>
      <c r="C3" s="33"/>
      <c r="D3" s="33"/>
      <c r="E3" s="51"/>
      <c r="F3" s="51"/>
      <c r="G3" s="51"/>
      <c r="H3" s="51"/>
      <c r="I3" s="51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21</v>
      </c>
      <c r="C5" s="15"/>
      <c r="E5" s="39" t="s">
        <v>26</v>
      </c>
      <c r="F5" s="49" t="s">
        <v>27</v>
      </c>
      <c r="G5" s="49"/>
      <c r="H5" s="49"/>
      <c r="I5" s="49"/>
    </row>
    <row r="6" spans="1:9" ht="33.75" customHeight="1" x14ac:dyDescent="0.25">
      <c r="B6" s="26" t="s">
        <v>22</v>
      </c>
      <c r="C6" s="16"/>
      <c r="E6" s="25"/>
      <c r="F6" s="49"/>
      <c r="G6" s="49"/>
      <c r="H6" s="49"/>
      <c r="I6" s="49"/>
    </row>
    <row r="7" spans="1:9" ht="33.75" customHeight="1" x14ac:dyDescent="0.25">
      <c r="B7" s="26" t="s">
        <v>23</v>
      </c>
      <c r="C7" s="17"/>
      <c r="E7" s="39" t="s">
        <v>26</v>
      </c>
      <c r="F7" s="49" t="s">
        <v>28</v>
      </c>
      <c r="G7" s="49"/>
      <c r="H7" s="49"/>
      <c r="I7" s="49"/>
    </row>
    <row r="8" spans="1:9" ht="33.75" customHeight="1" x14ac:dyDescent="0.25">
      <c r="B8" s="26" t="s">
        <v>24</v>
      </c>
      <c r="C8" s="40"/>
      <c r="E8" s="25"/>
      <c r="F8" s="49"/>
      <c r="G8" s="49"/>
      <c r="H8" s="49"/>
      <c r="I8" s="49"/>
    </row>
    <row r="9" spans="1:9" ht="33.75" customHeight="1" x14ac:dyDescent="0.25">
      <c r="E9" s="39" t="s">
        <v>26</v>
      </c>
      <c r="F9" s="49" t="s">
        <v>29</v>
      </c>
      <c r="G9" s="49"/>
      <c r="H9" s="49"/>
      <c r="I9" s="49"/>
    </row>
    <row r="10" spans="1:9" ht="33.75" customHeight="1" x14ac:dyDescent="0.25">
      <c r="E10" s="23"/>
      <c r="F10" s="49"/>
      <c r="G10" s="49"/>
      <c r="H10" s="49"/>
      <c r="I10" s="49"/>
    </row>
  </sheetData>
  <mergeCells count="5">
    <mergeCell ref="F5:I6"/>
    <mergeCell ref="F7:I8"/>
    <mergeCell ref="F9:I10"/>
    <mergeCell ref="E2:I3"/>
    <mergeCell ref="B2:B3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3E73D-5B37-4FF9-8C5D-5D58AEE225B2}">
  <ds:schemaRefs>
    <ds:schemaRef ds:uri="4873beb7-5857-4685-be1f-d57550cc96cc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1. nädal</vt:lpstr>
      <vt:lpstr>Toimingutähtsuse häälestamine</vt:lpstr>
      <vt:lpstr>'1. nädal'!NädalaAlgus</vt:lpstr>
      <vt:lpstr>'1. nädal'!Ruudustik</vt:lpstr>
      <vt:lpstr>Tähtsus1</vt:lpstr>
      <vt:lpstr>Tähtsus2</vt:lpstr>
      <vt:lpstr>Tähtsus3</vt:lpstr>
      <vt:lpstr>Tähtsusastmed</vt:lpstr>
      <vt:lpstr>TähtsustPole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2018-06-08T00:47:30Z</dcterms:created>
  <dcterms:modified xsi:type="dcterms:W3CDTF">2018-06-08T00:47:30Z</dcterms:modified>
</cp:coreProperties>
</file>