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9510" tabRatio="351"/>
  </bookViews>
  <sheets>
    <sheet name="Kilometerlogboek" sheetId="1" r:id="rId1"/>
  </sheets>
  <definedNames>
    <definedName name="ColumnTitle1">Kilometerlogboek[[#Headers],[Datum]]</definedName>
    <definedName name="_xlnm.Print_Titles" localSheetId="0">Kilometerlogboek!$3:$3</definedName>
    <definedName name="RowTitleRegion1..E2">Kilometerlogboek!$B$2</definedName>
  </definedNames>
  <calcPr calcId="171027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B5" i="1"/>
  <c r="B4" i="1"/>
  <c r="E2" i="1" l="1"/>
</calcChain>
</file>

<file path=xl/sharedStrings.xml><?xml version="1.0" encoding="utf-8"?>
<sst xmlns="http://schemas.openxmlformats.org/spreadsheetml/2006/main" count="19" uniqueCount="18">
  <si>
    <t>Kilometerlogboek</t>
  </si>
  <si>
    <t>Vastgelegd totaalaantal kilometers:</t>
  </si>
  <si>
    <t>Datum</t>
  </si>
  <si>
    <t>Tijd</t>
  </si>
  <si>
    <t>Beschrijving</t>
  </si>
  <si>
    <t>Goederen leveren</t>
  </si>
  <si>
    <t>Cadeau kopen</t>
  </si>
  <si>
    <t>Doel</t>
  </si>
  <si>
    <t>Zakelijk</t>
  </si>
  <si>
    <t>Persoonlijk</t>
  </si>
  <si>
    <t>Van</t>
  </si>
  <si>
    <t>Framingham, MA</t>
  </si>
  <si>
    <t>Boston, MA</t>
  </si>
  <si>
    <t>Naar</t>
  </si>
  <si>
    <t>Cambridge, MA</t>
  </si>
  <si>
    <t>Kilometerteller
Begin</t>
  </si>
  <si>
    <t>Kilometerteller
Einde</t>
  </si>
  <si>
    <t>Aantal kilometers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</si>
</sst>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#,##0.0"/>
    <numFmt numFmtId="166" formatCode="[$-F400]h:mm:ss\ AM/PM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4" fontId="0" fillId="0" borderId="0" xfId="5" applyFont="1" applyFill="1" applyBorder="1" applyProtection="1">
      <alignment horizontal="left" vertical="center"/>
    </xf>
    <xf numFmtId="166" fontId="0" fillId="0" borderId="0" xfId="6" applyNumberFormat="1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Datum" xfId="5"/>
    <cellStyle name="Heading 1" xfId="2" builtinId="16" customBuiltin="1"/>
    <cellStyle name="Heading 2" xfId="4" builtinId="17" customBuiltin="1"/>
    <cellStyle name="Normal" xfId="0" builtinId="0" customBuiltin="1"/>
    <cellStyle name="Tijd" xfId="6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[$-F400]h:mm:ss\ AM/PM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19051</xdr:rowOff>
    </xdr:from>
    <xdr:to>
      <xdr:col>10</xdr:col>
      <xdr:colOff>9524</xdr:colOff>
      <xdr:row>2</xdr:row>
      <xdr:rowOff>3114</xdr:rowOff>
    </xdr:to>
    <xdr:pic>
      <xdr:nvPicPr>
        <xdr:cNvPr id="1052" name="Afbeelding 28" descr="Kronkelende snelweg door bergdal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9" y="19051"/>
          <a:ext cx="6562725" cy="138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Kilometerlogboek" displayName="Kilometerlogboek" ref="B3:J19" totalsRowShown="0" headerRowDxfId="10" dataDxfId="9">
  <autoFilter ref="B3:J19"/>
  <tableColumns count="9">
    <tableColumn id="1" name="Datum" dataDxfId="8"/>
    <tableColumn id="2" name="Tijd" dataDxfId="7"/>
    <tableColumn id="3" name="Beschrijving" dataDxfId="6"/>
    <tableColumn id="4" name="Doel" dataDxfId="5"/>
    <tableColumn id="5" name="Van" dataDxfId="4"/>
    <tableColumn id="6" name="Naar" dataDxfId="3"/>
    <tableColumn id="7" name="Kilometerteller_x000a_Begin" dataDxfId="2"/>
    <tableColumn id="8" name="Kilometerteller_x000a_Einde" dataDxfId="1"/>
    <tableColumn id="9" name="Aantal kilometers" dataDxfId="0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Voer in deze tabel kilometergegevens zoals de datum, tijd, beschrijving, Van- en Naar-locatie, en begin- en eindstand van de kilometerteller in. Aantal kilometers wordt automatisch bereken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6" customWidth="1"/>
    <col min="2" max="3" width="11.625" style="6" customWidth="1"/>
    <col min="4" max="4" width="23.75" style="6" customWidth="1"/>
    <col min="5" max="5" width="17.75" style="6" customWidth="1"/>
    <col min="6" max="7" width="20.625" style="6" customWidth="1"/>
    <col min="8" max="9" width="15.625" style="6" customWidth="1"/>
    <col min="10" max="10" width="13.62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</v>
      </c>
      <c r="C2" s="11"/>
      <c r="D2" s="11"/>
      <c r="E2" s="2">
        <f>IFERROR(SUM(J4:J19), "")</f>
        <v>34.700000000004366</v>
      </c>
      <c r="F2" s="7"/>
      <c r="G2" s="7"/>
      <c r="H2" s="7"/>
      <c r="I2" s="7"/>
      <c r="J2" s="7"/>
    </row>
    <row r="3" spans="2:10" ht="32.25" customHeight="1" x14ac:dyDescent="0.3">
      <c r="B3" s="8" t="s">
        <v>2</v>
      </c>
      <c r="C3" s="8" t="s">
        <v>3</v>
      </c>
      <c r="D3" s="8" t="s">
        <v>4</v>
      </c>
      <c r="E3" s="8" t="s">
        <v>7</v>
      </c>
      <c r="F3" s="8" t="s">
        <v>10</v>
      </c>
      <c r="G3" s="8" t="s">
        <v>13</v>
      </c>
      <c r="H3" s="8" t="s">
        <v>15</v>
      </c>
      <c r="I3" s="8" t="s">
        <v>16</v>
      </c>
      <c r="J3" s="8" t="s">
        <v>17</v>
      </c>
    </row>
    <row r="4" spans="2:10" ht="30" customHeight="1" x14ac:dyDescent="0.3">
      <c r="B4" s="9">
        <f ca="1">TODAY()</f>
        <v>43280</v>
      </c>
      <c r="C4" s="10">
        <v>0.5625</v>
      </c>
      <c r="D4" s="8" t="s">
        <v>5</v>
      </c>
      <c r="E4" s="8" t="s">
        <v>8</v>
      </c>
      <c r="F4" s="8" t="s">
        <v>11</v>
      </c>
      <c r="G4" s="8" t="s">
        <v>12</v>
      </c>
      <c r="H4" s="1">
        <v>33489.1</v>
      </c>
      <c r="I4" s="1">
        <v>33521.4</v>
      </c>
      <c r="J4" s="1">
        <f>IFERROR((I4-H4), "")</f>
        <v>32.30000000000291</v>
      </c>
    </row>
    <row r="5" spans="2:10" ht="30" customHeight="1" x14ac:dyDescent="0.3">
      <c r="B5" s="9">
        <f ca="1">TODAY()</f>
        <v>43280</v>
      </c>
      <c r="C5" s="10">
        <v>0.625</v>
      </c>
      <c r="D5" s="8" t="s">
        <v>6</v>
      </c>
      <c r="E5" s="8" t="s">
        <v>9</v>
      </c>
      <c r="F5" s="8" t="s">
        <v>12</v>
      </c>
      <c r="G5" s="8" t="s">
        <v>14</v>
      </c>
      <c r="H5" s="1">
        <v>33521.4</v>
      </c>
      <c r="I5" s="1">
        <v>33523.800000000003</v>
      </c>
      <c r="J5" s="1">
        <f t="shared" ref="J5:J19" si="0">IFERROR((I5-H5), "")</f>
        <v>2.4000000000014552</v>
      </c>
    </row>
    <row r="6" spans="2:10" ht="30" customHeight="1" x14ac:dyDescent="0.3">
      <c r="B6" s="9"/>
      <c r="C6" s="10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9"/>
      <c r="C7" s="10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9"/>
      <c r="C8" s="10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9"/>
      <c r="C9" s="10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9"/>
      <c r="C10" s="10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9"/>
      <c r="C11" s="10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9"/>
      <c r="C12" s="10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9"/>
      <c r="C13" s="10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9"/>
      <c r="C14" s="10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9"/>
      <c r="C15" s="10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9"/>
      <c r="C16" s="10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9"/>
      <c r="C17" s="10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9"/>
      <c r="C18" s="10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9"/>
      <c r="C19" s="10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Ongeldig getal" error="Een kilometertellergetal moet tussen 0 en 999.999,9 liggen" sqref="J4:J19">
      <formula1>0</formula1>
      <formula2>999999.9</formula2>
    </dataValidation>
    <dataValidation allowBlank="1" showInputMessage="1" showErrorMessage="1" prompt="Maak in dit werkblad een kilometerlogboek. Vastgelegd totaalaantal kilometers wordt automatisch berekend in cel E2" sqref="A1"/>
    <dataValidation allowBlank="1" showInputMessage="1" showErrorMessage="1" prompt="De titel van dit werkblad staat in deze cel" sqref="B1"/>
    <dataValidation allowBlank="1" showInputMessage="1" showErrorMessage="1" prompt="Vastgelegd totaalaantal kilometers wordt automatisch berekend in de cel rechts" sqref="B2:D2"/>
    <dataValidation allowBlank="1" showInputMessage="1" showErrorMessage="1" prompt="Vastgelegd totaalaantal kilometers wordt automatisch berekend in deze cel. Voer in de onderstaande tabel kilometergegevens in" sqref="E2"/>
    <dataValidation allowBlank="1" showInputMessage="1" showErrorMessage="1" prompt="Voer in deze kolom onder deze koptekst de datum in. Gebruik koptekstfilters om specifieke vermeldingen te zoeken" sqref="B3"/>
    <dataValidation allowBlank="1" showInputMessage="1" showErrorMessage="1" prompt="Voer in deze kolom onder deze koptekst de tijd in" sqref="C3"/>
    <dataValidation allowBlank="1" showInputMessage="1" showErrorMessage="1" prompt="Voer in deze kolom onder deze koptekst een beschrijving in" sqref="D3"/>
    <dataValidation allowBlank="1" showInputMessage="1" showErrorMessage="1" prompt="Voer in deze kolom onder deze koptekst het doel in" sqref="E3"/>
    <dataValidation allowBlank="1" showInputMessage="1" showErrorMessage="1" prompt="Voer in deze kolom onder deze koptekst de Van-locatie in" sqref="F3"/>
    <dataValidation allowBlank="1" showInputMessage="1" showErrorMessage="1" prompt="Voer in deze kolom onder deze koptekst de Naar-locatie in" sqref="G3"/>
    <dataValidation allowBlank="1" showInputMessage="1" showErrorMessage="1" prompt="Voer in deze kolom onder deze koptekst de beginstand van de kilometerteller in" sqref="H3"/>
    <dataValidation allowBlank="1" showInputMessage="1" showErrorMessage="1" prompt="Voer in deze kolom onder deze koptekst de eindstand van de kilometerteller in" sqref="I3"/>
    <dataValidation allowBlank="1" showInputMessage="1" showErrorMessage="1" prompt="Aantal kilometers wordt automatisch berekend in deze kolom onder deze koptekst" sqref="J3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Kilometerlogboek</vt:lpstr>
      <vt:lpstr>ColumnTitle1</vt:lpstr>
      <vt:lpstr>Kilometerlogboek!Print_Titles</vt:lpstr>
      <vt:lpstr>RowTitleRegion1..E2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2018-06-29T11:42:48Z</dcterms:created>
  <dcterms:modified xsi:type="dcterms:W3CDTF">2018-06-29T11:42:48Z</dcterms:modified>
</cp:coreProperties>
</file>